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atioark-my.sharepoint.com/personal/iver_boe_ratioark_no/Documents/Dokumenter/NYE AKER/Prekval 2441_2442_2443/24.06.2026 Leveranse til Omega/"/>
    </mc:Choice>
  </mc:AlternateContent>
  <xr:revisionPtr revIDLastSave="1" documentId="8_{21B91C69-3855-4313-84D2-268618A412C6}" xr6:coauthVersionLast="47" xr6:coauthVersionMax="47" xr10:uidLastSave="{81240971-FF4E-467E-95D4-AD30AD1F6C5F}"/>
  <bookViews>
    <workbookView xWindow="-108" yWindow="-108" windowWidth="23256" windowHeight="12456" xr2:uid="{00000000-000D-0000-FFFF-FFFF00000000}"/>
  </bookViews>
  <sheets>
    <sheet name="Forside" sheetId="23" r:id="rId1"/>
    <sheet name="Orientering" sheetId="24" r:id="rId2"/>
    <sheet name="PRISLISTE KAP. 15 DØRARBEIDER" sheetId="25" r:id="rId3"/>
    <sheet name="PRISLISTE KAP. 16 LÅSER OG BESL" sheetId="26" r:id="rId4"/>
    <sheet name="15.244.1.2 STÅLPROFILDØRER " sheetId="27" r:id="rId5"/>
    <sheet name="15.244.3 LEVERING OG MONTERING" sheetId="28" r:id="rId6"/>
    <sheet name="15.244.4 LEVERING OG MONTERING" sheetId="12" r:id="rId7"/>
  </sheets>
  <definedNames>
    <definedName name="_xlnm._FilterDatabase" localSheetId="4" hidden="1">'15.244.1.2 STÅLPROFILDØRER '!$A$2:$AP$2</definedName>
    <definedName name="_xlnm.Print_Area" localSheetId="4">Tabell22[#All]</definedName>
    <definedName name="_xlnm.Print_Area" localSheetId="5">Tabell33[#All]</definedName>
    <definedName name="_xlnm.Print_Area" localSheetId="6">Tabell4[#All]</definedName>
    <definedName name="_xlnm.Print_Area" localSheetId="0">Forside!$A$1:$J$25</definedName>
    <definedName name="_xlnm.Print_Titles" localSheetId="4">'15.244.1.2 STÅLPROFILDØRER 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<sst xmlns="http://schemas.openxmlformats.org/spreadsheetml/2006/main" count="9959" uniqueCount="926">
  <si>
    <t>Prosjekt:</t>
  </si>
  <si>
    <t>Nye Aker</t>
  </si>
  <si>
    <t>Tittel:</t>
  </si>
  <si>
    <t>01</t>
  </si>
  <si>
    <t>RAIVBO</t>
  </si>
  <si>
    <t>RAANUN</t>
  </si>
  <si>
    <t>Rev.</t>
  </si>
  <si>
    <t>Beskrivelse</t>
  </si>
  <si>
    <t>Rev. Dato</t>
  </si>
  <si>
    <t>Utarbeidet</t>
  </si>
  <si>
    <t>Kontroll</t>
  </si>
  <si>
    <t>Godkjent</t>
  </si>
  <si>
    <t>Kontraktor/leverandørs logo:</t>
  </si>
  <si>
    <r>
      <t xml:space="preserve">Byggherre/logo:
</t>
    </r>
    <r>
      <rPr>
        <b/>
        <sz val="16"/>
        <rFont val="Cambria"/>
        <family val="1"/>
        <scheme val="major"/>
      </rPr>
      <t xml:space="preserve">   </t>
    </r>
  </si>
  <si>
    <r>
      <t xml:space="preserve">Bygg nr:
</t>
    </r>
    <r>
      <rPr>
        <b/>
        <sz val="16"/>
        <rFont val="Cambria"/>
        <family val="1"/>
        <scheme val="major"/>
      </rPr>
      <t>D0</t>
    </r>
  </si>
  <si>
    <r>
      <t xml:space="preserve">Eiendom.:
</t>
    </r>
    <r>
      <rPr>
        <b/>
        <sz val="16"/>
        <rFont val="Cambria"/>
        <family val="1"/>
        <scheme val="major"/>
      </rPr>
      <t>03058</t>
    </r>
  </si>
  <si>
    <t>Antall sider:</t>
  </si>
  <si>
    <t>Utgivernr:</t>
  </si>
  <si>
    <t>Fag:</t>
  </si>
  <si>
    <t>Dok.type:</t>
  </si>
  <si>
    <t>Løpenr:</t>
  </si>
  <si>
    <t>Rev.nr.:</t>
  </si>
  <si>
    <t>Status:</t>
  </si>
  <si>
    <t>NSA</t>
  </si>
  <si>
    <t>8201</t>
  </si>
  <si>
    <t>A</t>
  </si>
  <si>
    <t>DK_Kategori</t>
  </si>
  <si>
    <t>DK_Underkategori</t>
  </si>
  <si>
    <t>Function</t>
  </si>
  <si>
    <t>Description (Typebeskrivelse)</t>
  </si>
  <si>
    <t>Type Mark (Dørtype)</t>
  </si>
  <si>
    <t>Level (Etasje)</t>
  </si>
  <si>
    <t>RefDoorNo (Dørnummer)</t>
  </si>
  <si>
    <t>Rombetegnelse</t>
  </si>
  <si>
    <t>Leaf (Dørblad)</t>
  </si>
  <si>
    <t>Width (Karmbredde)</t>
  </si>
  <si>
    <t>Height (Karmhøyde)</t>
  </si>
  <si>
    <t>LightOpeningRec (Lysåpningskrav)</t>
  </si>
  <si>
    <t>FireRatingReq (Brannkrav)</t>
  </si>
  <si>
    <t>FireRatingReq Glass (Brannkrav glass)</t>
  </si>
  <si>
    <t>RobustRec (Robusthetskrav)</t>
  </si>
  <si>
    <t>XrayShieldning (Blykrav)</t>
  </si>
  <si>
    <t>NTI_DoorSwing (Slagretning)</t>
  </si>
  <si>
    <t>SP-hengselside (Sparkeplate hengselside)</t>
  </si>
  <si>
    <t>SP-karmside (Sparkeplate karmside)</t>
  </si>
  <si>
    <t>Threshold Type (Terskeltype)</t>
  </si>
  <si>
    <t>Frame Type (Karmtype)</t>
  </si>
  <si>
    <t>Total Wall Thickness (Total veggtykkelse)</t>
  </si>
  <si>
    <t>ColorDoorleaf (Farge dørblad)</t>
  </si>
  <si>
    <t>ColorDoortrim (Farge kantlist)</t>
  </si>
  <si>
    <t>ColorFrame (Farge karm)</t>
  </si>
  <si>
    <t>Finish</t>
  </si>
  <si>
    <t>DesignedStatus (MMI-status)</t>
  </si>
  <si>
    <t>ConstructionContract</t>
  </si>
  <si>
    <t>Interior</t>
  </si>
  <si>
    <t>EI₂ 30-Sₐ</t>
  </si>
  <si>
    <t>No</t>
  </si>
  <si>
    <t>V</t>
  </si>
  <si>
    <t>-</t>
  </si>
  <si>
    <t>H</t>
  </si>
  <si>
    <t>Rw 33</t>
  </si>
  <si>
    <t>EI₂ 60-Sₐ</t>
  </si>
  <si>
    <t>Rw -</t>
  </si>
  <si>
    <t>U1</t>
  </si>
  <si>
    <t>Lev.</t>
  </si>
  <si>
    <t>U2</t>
  </si>
  <si>
    <t>E 30-Sₐ</t>
  </si>
  <si>
    <t>Sykehusleveranser</t>
  </si>
  <si>
    <t>Korridor, Apotekproduksjon</t>
  </si>
  <si>
    <t>Kulvert, transport</t>
  </si>
  <si>
    <t>Korridor, Garderobe</t>
  </si>
  <si>
    <t>Pakkerom</t>
  </si>
  <si>
    <t>Pakkerom, sterile varer</t>
  </si>
  <si>
    <t>SK</t>
  </si>
  <si>
    <t>SoundlnsulationReq (Lydkrav labmålt)</t>
  </si>
  <si>
    <t>SoundlnsulationReqlnSitu (Lydkrav feltmålt)</t>
  </si>
  <si>
    <t>Korridor, Bildediagnostikk</t>
  </si>
  <si>
    <t>RAINAA</t>
  </si>
  <si>
    <t>Utgitt for informasjon</t>
  </si>
  <si>
    <t>0012</t>
  </si>
  <si>
    <t>I</t>
  </si>
  <si>
    <t>RefCompType</t>
  </si>
  <si>
    <t>Anker_DoorID</t>
  </si>
  <si>
    <t>SupplyContract</t>
  </si>
  <si>
    <t>Jording</t>
  </si>
  <si>
    <t>MBE HS KS Dørautomatikk</t>
  </si>
  <si>
    <t>Sikkerhetsklasse</t>
  </si>
  <si>
    <t>SafetyGlass</t>
  </si>
  <si>
    <t>Bøylehåndtak</t>
  </si>
  <si>
    <t>MBE Dørlukker</t>
  </si>
  <si>
    <t>MBE Dørstopper</t>
  </si>
  <si>
    <t>MBE HS KS Vrider Esp. skåte</t>
  </si>
  <si>
    <t>MBE Håndtak</t>
  </si>
  <si>
    <t>MBE Karmoverføring</t>
  </si>
  <si>
    <t>MBE Låskasse</t>
  </si>
  <si>
    <t>MBE Magnetkontakt</t>
  </si>
  <si>
    <t>MBE Magnetlås</t>
  </si>
  <si>
    <t>MBE Panikkbeslag</t>
  </si>
  <si>
    <t>MBE Skyvedørsoppheng</t>
  </si>
  <si>
    <t>MBE Skåte</t>
  </si>
  <si>
    <t>MBE Vrider</t>
  </si>
  <si>
    <t>Count</t>
  </si>
  <si>
    <t>Innvendige dører</t>
  </si>
  <si>
    <t>Stålprofildører</t>
  </si>
  <si>
    <t>DIZ.001.07</t>
  </si>
  <si>
    <t>HÆb 10x27M (10x22M)</t>
  </si>
  <si>
    <t>Innvendig glassdør med glassoverfelt</t>
  </si>
  <si>
    <t>D1.U2.G14.01-2</t>
  </si>
  <si>
    <t>Lager, sterilt</t>
  </si>
  <si>
    <t>Dør må ivareta fri bredde 0,86m og fri høyde 2,0m</t>
  </si>
  <si>
    <t>KS</t>
  </si>
  <si>
    <t>C - mek. hev/senk</t>
  </si>
  <si>
    <t>5-Helsveiset</t>
  </si>
  <si>
    <t>Syrefast stål</t>
  </si>
  <si>
    <t>KO2</t>
  </si>
  <si>
    <t>LK004</t>
  </si>
  <si>
    <t>MK1</t>
  </si>
  <si>
    <t>VRU194</t>
  </si>
  <si>
    <t>D1.U2.G14.01-1</t>
  </si>
  <si>
    <t>DIZ.001.08</t>
  </si>
  <si>
    <t>DIZ.001.08.056</t>
  </si>
  <si>
    <t>HZb 22x29M (22x24M)</t>
  </si>
  <si>
    <t>Innvendig to-likefløyet ståldør med overfelt, glass</t>
  </si>
  <si>
    <t>D1.01.J24.01-2</t>
  </si>
  <si>
    <t>Korridor, Adkomst lysgård 2</t>
  </si>
  <si>
    <t>11+11M</t>
  </si>
  <si>
    <t>Dør må ivareta fri bredde 1,16m og fri høyde 2,0m</t>
  </si>
  <si>
    <t>E 30-CSₐ</t>
  </si>
  <si>
    <t>Røykskille  E 30</t>
  </si>
  <si>
    <t>HS</t>
  </si>
  <si>
    <t>Yes</t>
  </si>
  <si>
    <t>B - spalt m/ tetningsmasse</t>
  </si>
  <si>
    <t>KO2 x 3</t>
  </si>
  <si>
    <t>LK001</t>
  </si>
  <si>
    <t>PBS02UM</t>
  </si>
  <si>
    <t>D1.01.J24.01-3</t>
  </si>
  <si>
    <t>DIZ.001.11</t>
  </si>
  <si>
    <t>HÆb-U 11x25M (11x22M)</t>
  </si>
  <si>
    <t>D1.U2.G8.01-2</t>
  </si>
  <si>
    <t>Sluse, personal</t>
  </si>
  <si>
    <t>A - spalt 6mm</t>
  </si>
  <si>
    <t>HU25250S + PPL</t>
  </si>
  <si>
    <t>MK1 x 2</t>
  </si>
  <si>
    <t>ML1</t>
  </si>
  <si>
    <t>DIZ.001.12</t>
  </si>
  <si>
    <t>HÆb-U 10x25M (10x22M)</t>
  </si>
  <si>
    <t>D1.U2.E8.01-2</t>
  </si>
  <si>
    <t>Sluse, intern</t>
  </si>
  <si>
    <t>D1.U2.H10.01-2</t>
  </si>
  <si>
    <t>Sluse</t>
  </si>
  <si>
    <t>DIZ.001.16</t>
  </si>
  <si>
    <t>HÆb 11x29M (11x22M)</t>
  </si>
  <si>
    <t>D1.U2.G11.02-1</t>
  </si>
  <si>
    <t>DIZ.001.18</t>
  </si>
  <si>
    <t>HÆb-U 11x29M (11x22M)</t>
  </si>
  <si>
    <t>D1.U2.G7.01-1</t>
  </si>
  <si>
    <t>DIZ.003.06</t>
  </si>
  <si>
    <t>DIZ.003.06.056</t>
  </si>
  <si>
    <t>HAb 13x24M</t>
  </si>
  <si>
    <t>Innvendig stålglassdør</t>
  </si>
  <si>
    <t>02</t>
  </si>
  <si>
    <t>D2.02.J19.01-2</t>
  </si>
  <si>
    <t>Korridor, Post-op</t>
  </si>
  <si>
    <t>DIZ.003.06.059</t>
  </si>
  <si>
    <t>D1.01.K16.01-1</t>
  </si>
  <si>
    <t>03</t>
  </si>
  <si>
    <t>D2.03.O31.01-1</t>
  </si>
  <si>
    <t>Korridor, Sluse</t>
  </si>
  <si>
    <t>D1.03.L29.01-1</t>
  </si>
  <si>
    <t>Korridor, Lab</t>
  </si>
  <si>
    <t>EI₂ 30-CSₐ</t>
  </si>
  <si>
    <t>DIZ.003.06.089</t>
  </si>
  <si>
    <t>D6.03.H3.02-1</t>
  </si>
  <si>
    <t>Venteplass</t>
  </si>
  <si>
    <t>DIZ.003.57</t>
  </si>
  <si>
    <t>HAb-U 11x22M</t>
  </si>
  <si>
    <t>D1.U2.G7.02-1</t>
  </si>
  <si>
    <t>Arbeidsrom, blås</t>
  </si>
  <si>
    <t>DIZ.003.62</t>
  </si>
  <si>
    <t>DIZ.003.62.059</t>
  </si>
  <si>
    <t>HAb 10x24M</t>
  </si>
  <si>
    <t>D1.01.B14.01-2</t>
  </si>
  <si>
    <t>DIZ.003.68</t>
  </si>
  <si>
    <t>HAb 10x22M</t>
  </si>
  <si>
    <t>D1.U2.G10.01-1</t>
  </si>
  <si>
    <t>Autoklavering, avkjøling</t>
  </si>
  <si>
    <t>DIZ.004.07</t>
  </si>
  <si>
    <t>DIZ.004.07.056</t>
  </si>
  <si>
    <t>HBb 18x24M</t>
  </si>
  <si>
    <t>Innvendig stålglassdør, likefløyet dobbeltdør</t>
  </si>
  <si>
    <t>D2.01.S31.01-2</t>
  </si>
  <si>
    <t>Korridor,Forskning/Undervisning</t>
  </si>
  <si>
    <t>9+9M</t>
  </si>
  <si>
    <t>D6.02.B1.02-2</t>
  </si>
  <si>
    <t>Korridor, Intensiv</t>
  </si>
  <si>
    <t>D1.U1.G13.02-3</t>
  </si>
  <si>
    <t>Korridor, Akutt</t>
  </si>
  <si>
    <t>DIZ.004.07.059</t>
  </si>
  <si>
    <t>D2.01.S31.01-1</t>
  </si>
  <si>
    <t>Korridor, Forskning/Undervisning</t>
  </si>
  <si>
    <t>DIZ.004.08</t>
  </si>
  <si>
    <t>DIZ.004.08.038</t>
  </si>
  <si>
    <t>HBb 16x24M</t>
  </si>
  <si>
    <t>D2.U1.N27.02-1</t>
  </si>
  <si>
    <t>Korridor</t>
  </si>
  <si>
    <t>8+8M</t>
  </si>
  <si>
    <t>EI₂ 120-CSₐ</t>
  </si>
  <si>
    <t>H - mek. hev/senk EI120</t>
  </si>
  <si>
    <t>DIZ.004.08.056</t>
  </si>
  <si>
    <t>D2.01.O18.02-1</t>
  </si>
  <si>
    <t>D2.02.J19.01-1</t>
  </si>
  <si>
    <t>D1.03.L30.02-1</t>
  </si>
  <si>
    <t>D2.03.O20.03-1</t>
  </si>
  <si>
    <t>D5.11.C20.01-1</t>
  </si>
  <si>
    <t>Korridor, Kontorer</t>
  </si>
  <si>
    <t>D6.U1.D8.04-2</t>
  </si>
  <si>
    <t>Korridor, Observasjon</t>
  </si>
  <si>
    <t>D1.U1.H26.01-1</t>
  </si>
  <si>
    <t>D1.U2.H8.04-1</t>
  </si>
  <si>
    <t>D6.U2.E3.01-1</t>
  </si>
  <si>
    <t>Korridor, Sykehusapotek</t>
  </si>
  <si>
    <t>D6.U2.H1.05-1</t>
  </si>
  <si>
    <t>HU25300P</t>
  </si>
  <si>
    <t>LK012</t>
  </si>
  <si>
    <t>DIZ.004.08.059</t>
  </si>
  <si>
    <t>D2.02.J15.01-2</t>
  </si>
  <si>
    <t>Korridor, Postop</t>
  </si>
  <si>
    <t>D1.02.F22.01-2</t>
  </si>
  <si>
    <t>Korridor, Poliklinikk Dagbehandling</t>
  </si>
  <si>
    <t>D2.03.O15.03-1</t>
  </si>
  <si>
    <t>D5.11.H15.01-1</t>
  </si>
  <si>
    <t>Heisvestibyle</t>
  </si>
  <si>
    <t>D5.12.C20.01-1</t>
  </si>
  <si>
    <t>Forrom, Opphold</t>
  </si>
  <si>
    <t>D5.12.H15.01-1</t>
  </si>
  <si>
    <t>D5.12.F24.02-1</t>
  </si>
  <si>
    <t>D5.13.C20.01-1</t>
  </si>
  <si>
    <t>D5.13.H15.01-1</t>
  </si>
  <si>
    <t>D5.13.F24.02-1</t>
  </si>
  <si>
    <t>D2.U1.O17.03-2</t>
  </si>
  <si>
    <t>Korridor, Teknisk Driftssentral</t>
  </si>
  <si>
    <t>D2.U1.O17.03-1</t>
  </si>
  <si>
    <t>D2.U1.N20.02-1</t>
  </si>
  <si>
    <t>Korridor, Adkomst lysgård 5</t>
  </si>
  <si>
    <t>D6.U2.B1.02-1</t>
  </si>
  <si>
    <t>DL1</t>
  </si>
  <si>
    <t>KO2 x 2</t>
  </si>
  <si>
    <t>US1</t>
  </si>
  <si>
    <t>D1.U2.H8.04-2</t>
  </si>
  <si>
    <t>D6.U2.J2.01-4</t>
  </si>
  <si>
    <t>D6.U2.H4.02-2</t>
  </si>
  <si>
    <t>D6.U2.J2.01-3</t>
  </si>
  <si>
    <t>DIZ.004.09</t>
  </si>
  <si>
    <t>DIZ.004.09.006</t>
  </si>
  <si>
    <t>HBb 24x24M</t>
  </si>
  <si>
    <t>D2.U1.Q16.01-2</t>
  </si>
  <si>
    <t>12+12M</t>
  </si>
  <si>
    <t>DIZ.004.09.126</t>
  </si>
  <si>
    <t>D2.U1.N20.03-1</t>
  </si>
  <si>
    <t>DIZ.004.10</t>
  </si>
  <si>
    <t>HBb 22x24M</t>
  </si>
  <si>
    <t>D6.02.H2.04-1</t>
  </si>
  <si>
    <t>D1.02.K22.01-2</t>
  </si>
  <si>
    <t>D2.02.J32.02-2</t>
  </si>
  <si>
    <t>DIZ.004.10.056</t>
  </si>
  <si>
    <t>D2.01.Q17.01-2</t>
  </si>
  <si>
    <t>D2.01.O18.02-2</t>
  </si>
  <si>
    <t>D2.01.Q17.01-1</t>
  </si>
  <si>
    <t>D1.01.H9.04-1</t>
  </si>
  <si>
    <t>Korridor, Cystoskopi</t>
  </si>
  <si>
    <t>D2.01.U27.02-1</t>
  </si>
  <si>
    <t>Korridor, Adkomst lysgård 3</t>
  </si>
  <si>
    <t>D2.01.N22.01-1</t>
  </si>
  <si>
    <t>Korridor, Prøvetakning/Lab</t>
  </si>
  <si>
    <t>D1.01.H14.01-1</t>
  </si>
  <si>
    <t>D1.01.H17.05-1</t>
  </si>
  <si>
    <t>D1.01.H20.05-2</t>
  </si>
  <si>
    <t>Korridor, Kjøkken/Kantine</t>
  </si>
  <si>
    <t>D2.01.N20.02-1</t>
  </si>
  <si>
    <t>D2.01.U27.02-2</t>
  </si>
  <si>
    <t>D1.01.H12.01-2</t>
  </si>
  <si>
    <t>D1.01.H9.03-2</t>
  </si>
  <si>
    <t>D6.01.H2.04-1</t>
  </si>
  <si>
    <t>Korridor, Poliklinikk</t>
  </si>
  <si>
    <t>D1.01.F7.03-1</t>
  </si>
  <si>
    <t>Korridor, Endoskopi</t>
  </si>
  <si>
    <t>D1.01.H6.01-1</t>
  </si>
  <si>
    <t>Korridor, Poliklinikk Hvileområde</t>
  </si>
  <si>
    <t>D2.01.Q22.03-1</t>
  </si>
  <si>
    <t>D6.02.E1.03-2</t>
  </si>
  <si>
    <t>D2.02.Q22.02-3</t>
  </si>
  <si>
    <t>Korridor, Infeksjon</t>
  </si>
  <si>
    <t>D1.02.H14.02-1</t>
  </si>
  <si>
    <t>Korridor, Operasjon</t>
  </si>
  <si>
    <t>D1.02.K28.02-1</t>
  </si>
  <si>
    <t>Korridor, Offentlige arealer</t>
  </si>
  <si>
    <t>D1.02.H20.06-1</t>
  </si>
  <si>
    <t>D1.02.F20.04-1</t>
  </si>
  <si>
    <t>D1.02.J11.02-2</t>
  </si>
  <si>
    <t>Korridor, K2-senger/intermediær</t>
  </si>
  <si>
    <t>D1.02.J11.02-1</t>
  </si>
  <si>
    <t>D2.02.Q18.02-1</t>
  </si>
  <si>
    <t>D1.02.H17.06-1</t>
  </si>
  <si>
    <t>D1.02.F14.03-1</t>
  </si>
  <si>
    <t>D1.02.H11.01-2</t>
  </si>
  <si>
    <t>D1.02.B17.04-1</t>
  </si>
  <si>
    <t>D2.02.N32.02-1</t>
  </si>
  <si>
    <t>D1.02.C14.03-2</t>
  </si>
  <si>
    <t>D1.02.B17.04-2</t>
  </si>
  <si>
    <t>D2.02.S17.05-2</t>
  </si>
  <si>
    <t>D1.02.H11.01-1</t>
  </si>
  <si>
    <t>D1.02.H8.04-1</t>
  </si>
  <si>
    <t>D1.02.C14.03-1</t>
  </si>
  <si>
    <t>D2.02.Q22.02-2</t>
  </si>
  <si>
    <t>D6.02.H2.04-2</t>
  </si>
  <si>
    <t>D2.02.V25.01-1</t>
  </si>
  <si>
    <t>D2.02.V28.01-1</t>
  </si>
  <si>
    <t>D2.02.S22.03-1</t>
  </si>
  <si>
    <t>D6.02.F3.03-1</t>
  </si>
  <si>
    <t>D2.02.IA-B.02-1</t>
  </si>
  <si>
    <t>D6.02.C3.01-1</t>
  </si>
  <si>
    <t>D6.02.E1.03-1</t>
  </si>
  <si>
    <t>D1.02.H7.04-3</t>
  </si>
  <si>
    <t>D1.02.H22.03-2</t>
  </si>
  <si>
    <t>Korridor, MTA</t>
  </si>
  <si>
    <t>D2.02.Q22.02-1</t>
  </si>
  <si>
    <t>D1.02.E8.02-1</t>
  </si>
  <si>
    <t>D6.02.C8.02-1</t>
  </si>
  <si>
    <t>D1.02.F20.04-2</t>
  </si>
  <si>
    <t>D1.02.H17.06-2</t>
  </si>
  <si>
    <t>D2.02.I32.03-1</t>
  </si>
  <si>
    <t>D2.02.Q17.01-1</t>
  </si>
  <si>
    <t>D1.02.H20.07-2</t>
  </si>
  <si>
    <t>D2.02.V22.02-1</t>
  </si>
  <si>
    <t>D1.03.J18.01-2</t>
  </si>
  <si>
    <t>Korridor, Føde</t>
  </si>
  <si>
    <t>D6.03.J2.03-1</t>
  </si>
  <si>
    <t>D1.03.G25.01-1</t>
  </si>
  <si>
    <t>Korridor, Poliklinikk føde-gyn</t>
  </si>
  <si>
    <t>D6.03.H2.03-1</t>
  </si>
  <si>
    <t>Korridor, OBS Føde</t>
  </si>
  <si>
    <t>D1.03.J10.01-1</t>
  </si>
  <si>
    <t>D1.03.J10.01-2</t>
  </si>
  <si>
    <t>D1.03.H28.01-1</t>
  </si>
  <si>
    <t>D1.03.H9.01-3</t>
  </si>
  <si>
    <t>D1.03.J18.01-1</t>
  </si>
  <si>
    <t>D6.03.J2.03-2</t>
  </si>
  <si>
    <t>D1.03.H30.03-1</t>
  </si>
  <si>
    <t>D6.03.G1.04-1</t>
  </si>
  <si>
    <t>D6.03.G3.01-1</t>
  </si>
  <si>
    <t>D1.03.H25.01-1</t>
  </si>
  <si>
    <t>D1.03.H9.01-2</t>
  </si>
  <si>
    <t>D1.03.L22.01-2</t>
  </si>
  <si>
    <t>D1.03.H13.05-1</t>
  </si>
  <si>
    <t>Forrom, akuttheis</t>
  </si>
  <si>
    <t>04</t>
  </si>
  <si>
    <t>D4.04.O20.04-1</t>
  </si>
  <si>
    <t>Korridor, Døgnområde</t>
  </si>
  <si>
    <t>05</t>
  </si>
  <si>
    <t>D4.05.O20.04-1</t>
  </si>
  <si>
    <t>D5.05.F24.02-1</t>
  </si>
  <si>
    <t>D5.05.M21.04-3</t>
  </si>
  <si>
    <t>Hovedheisvestibyle</t>
  </si>
  <si>
    <t>D5.05.F24.02-2</t>
  </si>
  <si>
    <t>D5.05.H20.06-1</t>
  </si>
  <si>
    <t>06</t>
  </si>
  <si>
    <t>D5.06.M22.01-1</t>
  </si>
  <si>
    <t>D4.06.O20.03-1</t>
  </si>
  <si>
    <t>D5.06.F23.03-2</t>
  </si>
  <si>
    <t>D5.06.H20.06-1</t>
  </si>
  <si>
    <t>D5.06.F23.03-1</t>
  </si>
  <si>
    <t>07</t>
  </si>
  <si>
    <t>D5.07.H20.05-1</t>
  </si>
  <si>
    <t>D5.07.M21.04-1</t>
  </si>
  <si>
    <t>D4.07.O20.02-1</t>
  </si>
  <si>
    <t>D5.07.F23.02-2</t>
  </si>
  <si>
    <t>D5.07.F23.02-1</t>
  </si>
  <si>
    <t>08</t>
  </si>
  <si>
    <t>D5.08.H20.06-1</t>
  </si>
  <si>
    <t>D4.08.Q21.05-2</t>
  </si>
  <si>
    <t>D5.08.M22.02-1</t>
  </si>
  <si>
    <t>D5.08.F23.03-1</t>
  </si>
  <si>
    <t>D5.08.F23.03-2</t>
  </si>
  <si>
    <t>09</t>
  </si>
  <si>
    <t>D5.09.L20.02-2</t>
  </si>
  <si>
    <t>D5.09.M21.04-3</t>
  </si>
  <si>
    <t>D4.09.N20.03-1</t>
  </si>
  <si>
    <t>D5.09.F23.03-2</t>
  </si>
  <si>
    <t>D5.09.F23.03-1</t>
  </si>
  <si>
    <t>D5.10.F23.03-1</t>
  </si>
  <si>
    <t>Korridor, Dialyse</t>
  </si>
  <si>
    <t>D5.10.F20.01-1</t>
  </si>
  <si>
    <t>D5.10.F23.03-2</t>
  </si>
  <si>
    <t>D5.10.H20.05-1</t>
  </si>
  <si>
    <t>D5.10.M21.04-1</t>
  </si>
  <si>
    <t>D4.10.O20.03-1</t>
  </si>
  <si>
    <t>D6.U1.B8.03-1</t>
  </si>
  <si>
    <t>D1.U1.J14.02-2</t>
  </si>
  <si>
    <t>D2.U1.Q18.05-1</t>
  </si>
  <si>
    <t>D1.U1.H23.05-2</t>
  </si>
  <si>
    <t>D2.U1.Q16.01-1</t>
  </si>
  <si>
    <t>D2.U1.S17.01-1</t>
  </si>
  <si>
    <t>D1.U1.G8.03-1</t>
  </si>
  <si>
    <t>D1.U1.G13.02-1</t>
  </si>
  <si>
    <t>D1.U1.H14.03-2</t>
  </si>
  <si>
    <t>D1.U1.G7.04-1</t>
  </si>
  <si>
    <t>D1.U1.C13.02-1</t>
  </si>
  <si>
    <t>D1.U1.H14.03-3</t>
  </si>
  <si>
    <t>D2.U1.P22.02-1</t>
  </si>
  <si>
    <t>Korridor, Teknisk</t>
  </si>
  <si>
    <t>D1.U1.C14.02-1</t>
  </si>
  <si>
    <t>D1.U1.M15.01-1</t>
  </si>
  <si>
    <t>D1.U1.H18.10-1</t>
  </si>
  <si>
    <t>D1.U1.H14.03-1</t>
  </si>
  <si>
    <t>D1.U1.G7.04-3</t>
  </si>
  <si>
    <t>D6.U1.H3.04-3</t>
  </si>
  <si>
    <t>D6.U1.B8.04-3</t>
  </si>
  <si>
    <t>D1.U1.G20.01-1</t>
  </si>
  <si>
    <t>DIZ.004.10.059</t>
  </si>
  <si>
    <t>D1.01.F14.01-1</t>
  </si>
  <si>
    <t>EI 60 A2-s1.d0</t>
  </si>
  <si>
    <t>D1.01.H12.01-1</t>
  </si>
  <si>
    <t>D1.01.B14.01-1</t>
  </si>
  <si>
    <t>D1.01.I9.01-1</t>
  </si>
  <si>
    <t>D1.01.H5.02-1</t>
  </si>
  <si>
    <t>D1.01.E8.03-1</t>
  </si>
  <si>
    <t>D6.01.C3.01-3</t>
  </si>
  <si>
    <t>D6.01.C3.01-1</t>
  </si>
  <si>
    <t>D6.01.I4.01-1</t>
  </si>
  <si>
    <t>D6.01.C7.03-2</t>
  </si>
  <si>
    <t>D2.01.S17.05-1</t>
  </si>
  <si>
    <t>D2.01.O15.03-1</t>
  </si>
  <si>
    <t>D2.02.S17.05-1</t>
  </si>
  <si>
    <t>D6.02.C3.01-2</t>
  </si>
  <si>
    <t>D6.02.B1.02-1</t>
  </si>
  <si>
    <t>D1.02.F22.01-1</t>
  </si>
  <si>
    <t>D2.02.K15.01-1</t>
  </si>
  <si>
    <t>D2.02.IA-C.02-1</t>
  </si>
  <si>
    <t>Korridor, MTU</t>
  </si>
  <si>
    <t>D1.03.G18.02-3</t>
  </si>
  <si>
    <t>D1.03.G18.02-1</t>
  </si>
  <si>
    <t>D1.U1.B20.05-1</t>
  </si>
  <si>
    <t>D6.U1.H1.03-1</t>
  </si>
  <si>
    <t>D6.U1.B2.06-1</t>
  </si>
  <si>
    <t>D1.U1.J14.02-1</t>
  </si>
  <si>
    <t>D1.U1.H18.04-1</t>
  </si>
  <si>
    <t>D1.U1.J15.01-1</t>
  </si>
  <si>
    <t>D1.U1.H18.10-2</t>
  </si>
  <si>
    <t>D1.U1.G20.01-2</t>
  </si>
  <si>
    <t>D1.U1.K24.01-1</t>
  </si>
  <si>
    <t>Korridor, Renhold</t>
  </si>
  <si>
    <t>DIZ.004.10.061</t>
  </si>
  <si>
    <t>D2.02.P30.01-1</t>
  </si>
  <si>
    <t>D1.U1.G25.01-1</t>
  </si>
  <si>
    <t>Inngang, Parkering</t>
  </si>
  <si>
    <t>EI₂ 60-CSₐ</t>
  </si>
  <si>
    <t>DIZ.004.10.082</t>
  </si>
  <si>
    <t>D2.01.R22.03-1</t>
  </si>
  <si>
    <t>DIZ.004.10.092</t>
  </si>
  <si>
    <t>D1.01.H6.01-2</t>
  </si>
  <si>
    <t>DIZ.004.10.208</t>
  </si>
  <si>
    <t>D6.01.J1.02-1</t>
  </si>
  <si>
    <t>DIZ.004.11</t>
  </si>
  <si>
    <t>DIZ.004.11.056</t>
  </si>
  <si>
    <t>HBb 19x24M</t>
  </si>
  <si>
    <t>D2.01.V22.02-1</t>
  </si>
  <si>
    <t>9,5+9,5M</t>
  </si>
  <si>
    <t>D6.01.B5.03-1</t>
  </si>
  <si>
    <t>D6.01.A1.02-1</t>
  </si>
  <si>
    <t>D6.02.B5.03-1</t>
  </si>
  <si>
    <t>D6.02.B10.04-1</t>
  </si>
  <si>
    <t>D1.02.H22.03-1</t>
  </si>
  <si>
    <t>D1.02.G23.07-1</t>
  </si>
  <si>
    <t>D1.02.G23.07-2</t>
  </si>
  <si>
    <t>D1.02.G25.02-1</t>
  </si>
  <si>
    <t>Korridor, Kontor/Administrasjon og ledelse</t>
  </si>
  <si>
    <t>D1.03.H9.01-1</t>
  </si>
  <si>
    <t>D4.04.Q19.05-1</t>
  </si>
  <si>
    <t>D4.04.N22.01-1</t>
  </si>
  <si>
    <t>D4.04.O24.02-1</t>
  </si>
  <si>
    <t>D4.04.S22.03-1</t>
  </si>
  <si>
    <t>D4.05.O25.02-1</t>
  </si>
  <si>
    <t>D4.05.Q19.04-1</t>
  </si>
  <si>
    <t>D4.05.Q21.04-1</t>
  </si>
  <si>
    <t>D4.05.S22.03-1</t>
  </si>
  <si>
    <t>D5.05.E20.01-1</t>
  </si>
  <si>
    <t>D5.05.H16.03-1</t>
  </si>
  <si>
    <t>D4.06.S22.02-1</t>
  </si>
  <si>
    <t>D4.06.O24.02-1</t>
  </si>
  <si>
    <t>D4.06.Q21.05-1</t>
  </si>
  <si>
    <t>D4.06.Q19.06-1</t>
  </si>
  <si>
    <t>D5.06.H17.05-1</t>
  </si>
  <si>
    <t>D5.06.E20.01-1</t>
  </si>
  <si>
    <t>D4.07.S22.02-1</t>
  </si>
  <si>
    <t>D4.07.O26.01-1</t>
  </si>
  <si>
    <t>D4.07.Q20.05-1</t>
  </si>
  <si>
    <t>D4.07.Q19.01-1</t>
  </si>
  <si>
    <t>D5.07.D20.01-1</t>
  </si>
  <si>
    <t>D5.07.H17.05-1</t>
  </si>
  <si>
    <t>D5.08.D20.01-1</t>
  </si>
  <si>
    <t>D4.08.Q19.05-1</t>
  </si>
  <si>
    <t>D4.08.S22.04-1</t>
  </si>
  <si>
    <t>D4.08.O25.01-1</t>
  </si>
  <si>
    <t>D4.08.Q21.05-1</t>
  </si>
  <si>
    <t>D5.08.H17.05-1</t>
  </si>
  <si>
    <t>D4.09.S22.05-1</t>
  </si>
  <si>
    <t>D4.09.O25.01-1</t>
  </si>
  <si>
    <t>D4.09.Q21.04-1</t>
  </si>
  <si>
    <t>D4.09.Q19.04-1</t>
  </si>
  <si>
    <t>D5.09.D20.01-1</t>
  </si>
  <si>
    <t>D5.09.H17.05-1</t>
  </si>
  <si>
    <t>D5.10.H17.01-1</t>
  </si>
  <si>
    <t>D4.10.T22.04-1</t>
  </si>
  <si>
    <t>D4.10.Q19.06-1</t>
  </si>
  <si>
    <t>D4.10.O24.02-1</t>
  </si>
  <si>
    <t>D4.10.Q21.04-1</t>
  </si>
  <si>
    <t>D5.11.F22.02-1</t>
  </si>
  <si>
    <t>D1.U1.H5.04-3</t>
  </si>
  <si>
    <t>D2.U1.O24.01-1</t>
  </si>
  <si>
    <t>D1.U1.G13.02-2</t>
  </si>
  <si>
    <t>D6.U1.B4.03-2</t>
  </si>
  <si>
    <t>D6.U1.B8.04-1</t>
  </si>
  <si>
    <t>D1.U1.D14.02-1</t>
  </si>
  <si>
    <t>D6.U1.B8.04-2</t>
  </si>
  <si>
    <t>DIZ.004.11.059</t>
  </si>
  <si>
    <t>D1.01.E7.05-1</t>
  </si>
  <si>
    <t>D6.01.C3.01-2</t>
  </si>
  <si>
    <t>D6.01.C3.01-4</t>
  </si>
  <si>
    <t>D2.01.Q26.03-1</t>
  </si>
  <si>
    <t>D6.01.C7.03-1</t>
  </si>
  <si>
    <t>D2.02.Q22.02-4</t>
  </si>
  <si>
    <t>D1.03.G18.02-2</t>
  </si>
  <si>
    <t>D5.11.F20.01-1</t>
  </si>
  <si>
    <t>D6.U1.H3.04-1</t>
  </si>
  <si>
    <t>D6.U1.B4.03-1</t>
  </si>
  <si>
    <t>D1.U1.J7.04-2</t>
  </si>
  <si>
    <t>D1.U1.J10.01-1</t>
  </si>
  <si>
    <t>DIZ.004.11.061</t>
  </si>
  <si>
    <t>D2.01.P30.01-1</t>
  </si>
  <si>
    <t>D2.U1.O28.01-2</t>
  </si>
  <si>
    <t>DIZ.004.11.126</t>
  </si>
  <si>
    <t>D2.01.P15.04-1</t>
  </si>
  <si>
    <t>DIZ.004.11.208</t>
  </si>
  <si>
    <t>D2.02.S31.01-3</t>
  </si>
  <si>
    <t>D2.02.S31.01-2</t>
  </si>
  <si>
    <t>DIZ.004.13</t>
  </si>
  <si>
    <t>DIZ.004.13.056</t>
  </si>
  <si>
    <t>HBb 22x25M</t>
  </si>
  <si>
    <t>D1.U1.G22.02-1</t>
  </si>
  <si>
    <t>D1.U1.B20.04-1</t>
  </si>
  <si>
    <t>D1.U1.H23.05-1</t>
  </si>
  <si>
    <t>D1.U1.B16.03-1</t>
  </si>
  <si>
    <t>D1.U1.D22.03-1</t>
  </si>
  <si>
    <t>D1.U1.G22.02-3</t>
  </si>
  <si>
    <t>D1.U1.L20.02-1</t>
  </si>
  <si>
    <t>DIZ.004.14</t>
  </si>
  <si>
    <t>DIZ.004.14.056</t>
  </si>
  <si>
    <t>HBb 21x25M</t>
  </si>
  <si>
    <t>D1.U1.B11.02-2</t>
  </si>
  <si>
    <t>10.5x10,5M</t>
  </si>
  <si>
    <t>DIZ.004.41</t>
  </si>
  <si>
    <t>DIZ.004.41.059</t>
  </si>
  <si>
    <t>HCb 16x24M</t>
  </si>
  <si>
    <t>Innvendig stålglassdør, ulikefløyet dobbeltdør</t>
  </si>
  <si>
    <t>D1.02.B24.03-1</t>
  </si>
  <si>
    <t>10+6M</t>
  </si>
  <si>
    <t>Dør må ivareta fri bredde 1,16m og fri høyde 2,0m. Gangdør må ivareta fri bredde 0,86m</t>
  </si>
  <si>
    <t>PBS02U</t>
  </si>
  <si>
    <t>D5.11.H18.01-1</t>
  </si>
  <si>
    <t>D1.U1.B16.01-1</t>
  </si>
  <si>
    <t>Korridor, Adkomst lysgård 6</t>
  </si>
  <si>
    <t>DL1 x 2</t>
  </si>
  <si>
    <t>DIZ.004.41.061</t>
  </si>
  <si>
    <t>D6.01.B9.02-1</t>
  </si>
  <si>
    <t>Forrom, heis</t>
  </si>
  <si>
    <t>DIZ.004.42</t>
  </si>
  <si>
    <t>DIZ.004.42.056</t>
  </si>
  <si>
    <t>HCb 18x24M</t>
  </si>
  <si>
    <t>D6.U1.H2.02-2</t>
  </si>
  <si>
    <t>11+7M</t>
  </si>
  <si>
    <t>DIZ.004.44</t>
  </si>
  <si>
    <t>DIZ.004.44.011</t>
  </si>
  <si>
    <t>HCb 18x22M</t>
  </si>
  <si>
    <t>D6.U2.B10.01-1</t>
  </si>
  <si>
    <t>10+8M</t>
  </si>
  <si>
    <t>1-R</t>
  </si>
  <si>
    <t>DIZ.004.66</t>
  </si>
  <si>
    <t>DIZ.004.66.048</t>
  </si>
  <si>
    <t>HBb-U 18x24M</t>
  </si>
  <si>
    <t>D6.U1.K2.01-1</t>
  </si>
  <si>
    <t>Inngang, Føde</t>
  </si>
  <si>
    <t>A - spalt 18mm</t>
  </si>
  <si>
    <t>DIZ.004.67</t>
  </si>
  <si>
    <t>DIZ.004.67.048</t>
  </si>
  <si>
    <t>HBb-U 19x24M</t>
  </si>
  <si>
    <t>D1.U1.K7.03-2</t>
  </si>
  <si>
    <t>Inngang, Akutt</t>
  </si>
  <si>
    <t>DIZ.004.68</t>
  </si>
  <si>
    <t>HBb-U 22x24M</t>
  </si>
  <si>
    <t>D6.02.H2.02-2</t>
  </si>
  <si>
    <t>D6.02.H2.02-1</t>
  </si>
  <si>
    <t>DIZ.004.68.048</t>
  </si>
  <si>
    <t>D3.02.V19.01-1</t>
  </si>
  <si>
    <t>Korridor, HSI</t>
  </si>
  <si>
    <t>D1.03.L22.01-3</t>
  </si>
  <si>
    <t>D2.03.O22.01-1</t>
  </si>
  <si>
    <t>D4.04.M20.01-1</t>
  </si>
  <si>
    <t>D6.U1.D8.04-1</t>
  </si>
  <si>
    <t>D1.U1.A22.01-1</t>
  </si>
  <si>
    <t>D1.U1.D14.02-2</t>
  </si>
  <si>
    <t>DIZ.004.68.054</t>
  </si>
  <si>
    <t>D1.01.D14.02-1</t>
  </si>
  <si>
    <t>DIZ.004.68.208</t>
  </si>
  <si>
    <t>D6.01.H2.02-1</t>
  </si>
  <si>
    <t>DIZ.004.69</t>
  </si>
  <si>
    <t>DIZ.004.69.054</t>
  </si>
  <si>
    <t>HBb-U 20x22M</t>
  </si>
  <si>
    <t>D2.01.Q14.01-2</t>
  </si>
  <si>
    <t>Inngang, Bildediagnostikk</t>
  </si>
  <si>
    <t>10+10M</t>
  </si>
  <si>
    <t>DIZ.004.74</t>
  </si>
  <si>
    <t>DIZ.004.74.048</t>
  </si>
  <si>
    <t>HBb-U 20x24M</t>
  </si>
  <si>
    <t>D2.03.O27.01-1</t>
  </si>
  <si>
    <t>DIZ.004.89</t>
  </si>
  <si>
    <t>DIZ.004.89.048</t>
  </si>
  <si>
    <t>HCb-U 18x24M</t>
  </si>
  <si>
    <t>D6.U1.H2.02-1</t>
  </si>
  <si>
    <t>DIZ.004.92</t>
  </si>
  <si>
    <t>DIZ.004.92.128</t>
  </si>
  <si>
    <t>HCb-U 18x22M</t>
  </si>
  <si>
    <t>D6.U2.B10.01-2</t>
  </si>
  <si>
    <t>5-R</t>
  </si>
  <si>
    <t>RF</t>
  </si>
  <si>
    <t>HU25250S + PPL x 2</t>
  </si>
  <si>
    <t>ML1 x 2</t>
  </si>
  <si>
    <t>DIZ.004.105</t>
  </si>
  <si>
    <t>DIZ.004.105.056</t>
  </si>
  <si>
    <t>HCb 19x24M</t>
  </si>
  <si>
    <t>D1.01.B11.02-1</t>
  </si>
  <si>
    <t>12+7M</t>
  </si>
  <si>
    <t>DIZ.004.105.059</t>
  </si>
  <si>
    <t>D2.02.J15.01-1</t>
  </si>
  <si>
    <t>DIZ.004.117</t>
  </si>
  <si>
    <t>DIZ.004.117.048</t>
  </si>
  <si>
    <t>HBb-U 16x24M</t>
  </si>
  <si>
    <t>D6.U2.C3.01-1</t>
  </si>
  <si>
    <t>D6.U2.H4.02-1</t>
  </si>
  <si>
    <t>DIZ.004.127</t>
  </si>
  <si>
    <t>DIZ.004.127.056</t>
  </si>
  <si>
    <t>HBb 22x23M</t>
  </si>
  <si>
    <t>D5.04.H18.05-1</t>
  </si>
  <si>
    <t>Korridor, Nyfødtintensiv</t>
  </si>
  <si>
    <t>D5.04.E20.01-1</t>
  </si>
  <si>
    <t>D5.04.F23.02-2</t>
  </si>
  <si>
    <t>D5.04.F23.02-1</t>
  </si>
  <si>
    <t>D5.04.M21.04-3</t>
  </si>
  <si>
    <t>D5.04.C20.03-1</t>
  </si>
  <si>
    <t>Skyvedører, Stålprofil</t>
  </si>
  <si>
    <t>DIZ.006.04</t>
  </si>
  <si>
    <t>DIZ.006.04.055</t>
  </si>
  <si>
    <t>D8b 56x24M (24x24M)</t>
  </si>
  <si>
    <t>Innvendig to-fløyet glassdør med ett fast sidefelt</t>
  </si>
  <si>
    <t>D2.U1.O21.01-2</t>
  </si>
  <si>
    <t>DIZ.006.17</t>
  </si>
  <si>
    <t>DIZ.006.17.055</t>
  </si>
  <si>
    <t>D8b 33x24M (22x24M)</t>
  </si>
  <si>
    <t>D1.01.H21.01-2</t>
  </si>
  <si>
    <t>D1.01.H21.01-1</t>
  </si>
  <si>
    <t>D2.01.O21.01-1</t>
  </si>
  <si>
    <t>D2.01.O21.01-2</t>
  </si>
  <si>
    <t>D1.02.H21.04-1</t>
  </si>
  <si>
    <t>D2.02.I33.01-2</t>
  </si>
  <si>
    <t>D2.02.I33.01-1</t>
  </si>
  <si>
    <t>D1.02.H21.04-2</t>
  </si>
  <si>
    <t>D1.03.H21.04-1</t>
  </si>
  <si>
    <t>D2.03.O21.01-1</t>
  </si>
  <si>
    <t>D2.03.O21.01-2</t>
  </si>
  <si>
    <t>D1.03.H21.04-2</t>
  </si>
  <si>
    <t>D4.04.O21.01-2</t>
  </si>
  <si>
    <t>D4.04.O21.01-1</t>
  </si>
  <si>
    <t>D5.04.H21.04-2</t>
  </si>
  <si>
    <t>D5.04.H21.04-1</t>
  </si>
  <si>
    <t>D5.05.H21.04-2</t>
  </si>
  <si>
    <t>D5.05.H21.04-1</t>
  </si>
  <si>
    <t>D4.05.O21.01-2</t>
  </si>
  <si>
    <t>D4.05.O21.01-1</t>
  </si>
  <si>
    <t>D4.06.O21.01-2</t>
  </si>
  <si>
    <t>D4.06.O21.01-1</t>
  </si>
  <si>
    <t>D5.06.H21.04-1</t>
  </si>
  <si>
    <t>D5.06.H21.04-2</t>
  </si>
  <si>
    <t>D4.07.O21.01-1</t>
  </si>
  <si>
    <t>D4.07.O21.01-2</t>
  </si>
  <si>
    <t>D5.07.H21.04-1</t>
  </si>
  <si>
    <t>D5.07.H21.04-2</t>
  </si>
  <si>
    <t>D4.08.O21.01-1</t>
  </si>
  <si>
    <t>D5.08.H21.04-1</t>
  </si>
  <si>
    <t>D5.08.H21.04-2</t>
  </si>
  <si>
    <t>D4.08.O21.01-2</t>
  </si>
  <si>
    <t>D4.09.O21.01-1</t>
  </si>
  <si>
    <t>D4.09.O21.01-2</t>
  </si>
  <si>
    <t>D5.09.H21.04-1</t>
  </si>
  <si>
    <t>D5.09.H21.04-2</t>
  </si>
  <si>
    <t>D4.10.O21.01-1</t>
  </si>
  <si>
    <t>D4.10.O21.01-2</t>
  </si>
  <si>
    <t>D5.10.H21.04-1</t>
  </si>
  <si>
    <t>D5.10.H21.04-2</t>
  </si>
  <si>
    <t>D2.U1.O21.01-1</t>
  </si>
  <si>
    <t>D1.U1.H21.04-2</t>
  </si>
  <si>
    <t>D1.U1.H21.04-1</t>
  </si>
  <si>
    <t>Pris stålprofildører</t>
  </si>
  <si>
    <t>MBE Beslagsfunksjon</t>
  </si>
  <si>
    <t>Count (Antall)</t>
  </si>
  <si>
    <t>Innvendige vindu</t>
  </si>
  <si>
    <t>Systemvegger med stålkarm (med og uten dør)</t>
  </si>
  <si>
    <t>AGZ.003.63</t>
  </si>
  <si>
    <t>LO 21x24M</t>
  </si>
  <si>
    <t>Innvendig stålglassfelt</t>
  </si>
  <si>
    <t>D6.03.J2.03-3</t>
  </si>
  <si>
    <t>Glassfelt</t>
  </si>
  <si>
    <t>D1.U2.C13.01-2</t>
  </si>
  <si>
    <t>Rw 37</t>
  </si>
  <si>
    <t>Systemvegger</t>
  </si>
  <si>
    <t>DIZ.001.05</t>
  </si>
  <si>
    <t>DYb 18x27M 10x22M) SF300</t>
  </si>
  <si>
    <t>Innvendig glassdør med 2 faste sidefelt, nedføringsfelt og glassoverfelt</t>
  </si>
  <si>
    <t>D1.U2.E13.01-1</t>
  </si>
  <si>
    <t>BL DA</t>
  </si>
  <si>
    <t>DIZ.001.20</t>
  </si>
  <si>
    <t>DYb-U 18x29M (10x22M) SF300</t>
  </si>
  <si>
    <t>D1.U2.E13.02-1</t>
  </si>
  <si>
    <t>DIZ.002.92</t>
  </si>
  <si>
    <t>DIZ.002.92.059</t>
  </si>
  <si>
    <t>DDb 30,5x24M (13x24M)</t>
  </si>
  <si>
    <t>Innvendig glassdør med ett fast sidefelt og nedføringsfelt</t>
  </si>
  <si>
    <t>D5.11.M22.01-1</t>
  </si>
  <si>
    <t>AK DA</t>
  </si>
  <si>
    <t>D5.12.M21.04-1</t>
  </si>
  <si>
    <t>D5.13.M21.04-1</t>
  </si>
  <si>
    <t>DIZ.002.92.056</t>
  </si>
  <si>
    <t>D5.05.M21.04-2</t>
  </si>
  <si>
    <t>Røykskille E 30</t>
  </si>
  <si>
    <t>AK DA PT</t>
  </si>
  <si>
    <t>D5.06.M22.01-2</t>
  </si>
  <si>
    <t>D5.07.M21.04-2</t>
  </si>
  <si>
    <t>D5.09.M21.04-2</t>
  </si>
  <si>
    <t>D5.10.M21.04-2</t>
  </si>
  <si>
    <t>D1.03.M21.01-1</t>
  </si>
  <si>
    <t>DIZ.002.92.126</t>
  </si>
  <si>
    <t>D1.01.M21.01-1</t>
  </si>
  <si>
    <t>AK DA HM</t>
  </si>
  <si>
    <t>D1.02.M21.01-1</t>
  </si>
  <si>
    <t>AK DA HM PT</t>
  </si>
  <si>
    <t>DIZ.002.98</t>
  </si>
  <si>
    <t>DIZ.002.98.056</t>
  </si>
  <si>
    <t>DDb 30,5x23M (13x23M)</t>
  </si>
  <si>
    <t>D5.04.M21.04-2</t>
  </si>
  <si>
    <t>DIZ.004.02</t>
  </si>
  <si>
    <t>DIZ.004.02.208</t>
  </si>
  <si>
    <t>DÅb 3215x2890 (22x24M)</t>
  </si>
  <si>
    <t>Innvendig stålglassdør, likefløyet dobbeltdør, med 2 like faste sidefelt og glassoverfelt</t>
  </si>
  <si>
    <t>D1.01.B17.01-1</t>
  </si>
  <si>
    <t>AK DAx2 HM</t>
  </si>
  <si>
    <t>D1.01.B17.01-2</t>
  </si>
  <si>
    <t>BL DAx2 HM</t>
  </si>
  <si>
    <t>DIZ.004.03</t>
  </si>
  <si>
    <t>DIZ.004.03.208</t>
  </si>
  <si>
    <t>DÅb 3335x2890 (22x24M)</t>
  </si>
  <si>
    <t>D1.01.K22.01-1</t>
  </si>
  <si>
    <t>DIZ.004.05</t>
  </si>
  <si>
    <t>DIZ.004.05.059</t>
  </si>
  <si>
    <t>DHb 6145mmx24M (22x24M) SF600</t>
  </si>
  <si>
    <t>Innvendig to-fløyet glassdør med to faste sidefelt</t>
  </si>
  <si>
    <t>D2.01.O23.02-1</t>
  </si>
  <si>
    <t>AK DAx2</t>
  </si>
  <si>
    <t>DIZ.004.63</t>
  </si>
  <si>
    <t>DIZ.004.63.056</t>
  </si>
  <si>
    <t>DFb 4070mmx24M (18x24M)</t>
  </si>
  <si>
    <t>Innvendig ulikefløyet glassdør med ett fast sidefelt</t>
  </si>
  <si>
    <t>D6.01.J1.02-2</t>
  </si>
  <si>
    <t>D6.U1.H3.04-4</t>
  </si>
  <si>
    <t>DIZ.004.65</t>
  </si>
  <si>
    <t>E1a 30x35M (22x24M)</t>
  </si>
  <si>
    <t>Innvendig tett dør med ett fast sidefelt, overfelt, ulikefløyet dobbeltdør</t>
  </si>
  <si>
    <t>D2.01.O31.01-1</t>
  </si>
  <si>
    <t>13+9M</t>
  </si>
  <si>
    <t>R'w 34</t>
  </si>
  <si>
    <t>BL DAx2</t>
  </si>
  <si>
    <t>DIZ.004.107</t>
  </si>
  <si>
    <t>DIZ.004.107.208</t>
  </si>
  <si>
    <t>DÅb 28x29M (22x24M)</t>
  </si>
  <si>
    <t>D2.02.N28.03-1</t>
  </si>
  <si>
    <t>DIZ.004.140</t>
  </si>
  <si>
    <t>DIZ.004.140.212</t>
  </si>
  <si>
    <t>DEb 33x24M (22x24M)</t>
  </si>
  <si>
    <t>D1.03.J13.02-1</t>
  </si>
  <si>
    <t>DIZ.004.141</t>
  </si>
  <si>
    <t>DIZ.004.141.132</t>
  </si>
  <si>
    <t>DHb-U 27.5x24M (19x24M)</t>
  </si>
  <si>
    <t>D1.01.A17.01-1</t>
  </si>
  <si>
    <t>8,5+8,5M</t>
  </si>
  <si>
    <t>A - spalt 6 mm</t>
  </si>
  <si>
    <t>Pris systemvegger med stålkarmer</t>
  </si>
  <si>
    <t>Hygienevindu med alukarm</t>
  </si>
  <si>
    <t>AGZ.003.71</t>
  </si>
  <si>
    <t>GO-U 15x22M</t>
  </si>
  <si>
    <t>Innvendig, alu.glassfelt</t>
  </si>
  <si>
    <t>D6.U2.F3.02-6</t>
  </si>
  <si>
    <t>Produksjon, steril</t>
  </si>
  <si>
    <t>D6.U2.F3.02-4</t>
  </si>
  <si>
    <t>AGZ.003.72</t>
  </si>
  <si>
    <t>GO-U 17x27M</t>
  </si>
  <si>
    <t>D6.U2.D3.02-4</t>
  </si>
  <si>
    <t>Produksjon, cytostatika</t>
  </si>
  <si>
    <t>Rw 40</t>
  </si>
  <si>
    <t>Systemvegger med alukarm (med og uten dør)</t>
  </si>
  <si>
    <t>DIZ.009.04</t>
  </si>
  <si>
    <t>DIZ.009.04.213</t>
  </si>
  <si>
    <t>IBb-U</t>
  </si>
  <si>
    <t>Innvendig likefløyet glassdør i glassystem</t>
  </si>
  <si>
    <t>D2.02.U31.01-1</t>
  </si>
  <si>
    <t>Vindfang</t>
  </si>
  <si>
    <t>D2.02.U31.01-2</t>
  </si>
  <si>
    <t>Pris systemvegger med alu. karmer</t>
  </si>
  <si>
    <t>Skyvedører, alu</t>
  </si>
  <si>
    <t>DIZ.006.02</t>
  </si>
  <si>
    <t>DIZ.006.02.166</t>
  </si>
  <si>
    <t>IMb-U 4090x2590mm</t>
  </si>
  <si>
    <t>Innvendig to-fløyet glassdør utenpåliggende skyvedør, med to faste sidefelt</t>
  </si>
  <si>
    <t>D1.U1.A11.01-2</t>
  </si>
  <si>
    <t>DIZ.009.05</t>
  </si>
  <si>
    <t>DIZ.009.05.166</t>
  </si>
  <si>
    <t>IMb-U 5940x2390mm</t>
  </si>
  <si>
    <t>D1.01.D24.02-2</t>
  </si>
  <si>
    <t>2L</t>
  </si>
  <si>
    <t xml:space="preserve">Bilag C2.1
Prisskjema </t>
  </si>
  <si>
    <t xml:space="preserve">
Entreprise 2441</t>
  </si>
  <si>
    <t>Entreprise 2441</t>
  </si>
  <si>
    <t>Stålprofildører og -vegger</t>
  </si>
  <si>
    <t>Side 1 av 8</t>
  </si>
  <si>
    <t xml:space="preserve">Generellt </t>
  </si>
  <si>
    <t>Forklaring til PRISLISTE KAP. 15 DØRARBEIDER</t>
  </si>
  <si>
    <t>Forklaring til PRISLISTE KAP. 16 LÅSER OG BESLAG</t>
  </si>
  <si>
    <t>Øvrige Excel-ark</t>
  </si>
  <si>
    <t>Øvrige Excel-ark henviser til de ulike postene, og gir utfyllende informasjon om hva som skal prises</t>
  </si>
  <si>
    <t>Post i Bilag C2</t>
  </si>
  <si>
    <t>Antall (A)</t>
  </si>
  <si>
    <t>Pris (eks. mva) (B)</t>
  </si>
  <si>
    <t>SUM (eks.mva) (C=A*B)</t>
  </si>
  <si>
    <t>15.244.1.1</t>
  </si>
  <si>
    <t>Prøve - stålprofildør</t>
  </si>
  <si>
    <t>RS</t>
  </si>
  <si>
    <t xml:space="preserve">15.244.1.2
</t>
  </si>
  <si>
    <t>STÅLPROFILDØRER</t>
  </si>
  <si>
    <t>15.244.3</t>
  </si>
  <si>
    <t>Systemvegger,  LEVERING OG MONTERING AV SYSTEMVEGGER MED STÅLKARMER (med og uten dør)</t>
  </si>
  <si>
    <t>15.244.4</t>
  </si>
  <si>
    <t>Systemvegger, LEVERING OG MONTERING AV SYSTEMVEGGER MED ALUKARMER (med og uten dør)</t>
  </si>
  <si>
    <t>15.244.5.1</t>
  </si>
  <si>
    <t>Systemvegger, LEVERING OG MONTERING AV SYSTEMVEGGER MED ALUKARMER (med og uten dør)
TYPE FELT: GLASSFELT GFA-3</t>
  </si>
  <si>
    <t>15.244.5.2</t>
  </si>
  <si>
    <t>Systemvegger, LEVERING OG MONTERING AV SYSTEMVEGGER MED ALUKARMER (med og uten dør)
TYPE FELT: GLASSFELT GFA-2</t>
  </si>
  <si>
    <t>15.244.5.3</t>
  </si>
  <si>
    <t>Systemvegger, LEVERING OG MONTERING AV SYSTEMVEGGER MED ALUKARMER (med og uten dør)
TYPE FELT: GLASSFELT GFA-4</t>
  </si>
  <si>
    <t>15.244.5.4</t>
  </si>
  <si>
    <t>Systemvegger, LEVERING OG MONTERING AV SYSTEMVEGGER MED ALUKARMER (med og uten dør)
TYPE FELT: GLASSFELT GFA-1</t>
  </si>
  <si>
    <t>15.244.5.5</t>
  </si>
  <si>
    <t>Systemvegger, LEVERING OG MONTERING AV SYSTEMVEGGER MED ALUKARMER (med og uten dør)
TYPE FELT: GLASSFELT GFI-1, GFI-2</t>
  </si>
  <si>
    <t>15.244.5.6</t>
  </si>
  <si>
    <t>Systemvegger, LEVERING OG MONTERING AV SYSTEMVEGGER MED ALUKARMER (med og uten dør)
TYPE FELT: GLASSFELT GFA-5</t>
  </si>
  <si>
    <t>15.244.5.7</t>
  </si>
  <si>
    <t>Systemvegger, LEVERING OG MONTERING AV SYSTEMVEGGER MED ALUKARMER (med og uten dør)
TYPE FELT: GLASSFELT GFA-6</t>
  </si>
  <si>
    <t>15.244.5.8</t>
  </si>
  <si>
    <t>Systemvegger, LEVERING OG MONTERING AV SYSTEMVEGGER MED ALUKARMER (med og uten dør)
TYPE FELT: GLASSFELT GFI-3</t>
  </si>
  <si>
    <t>15.244.1.3</t>
  </si>
  <si>
    <t>Forsterkning for automatikk</t>
  </si>
  <si>
    <t>15.244.6.1</t>
  </si>
  <si>
    <t>Låser og beslag
Koordinering, arbeid med MicroBuild og BIM-modell, kvalitetssikring og testing etc. iht. hovedpost.</t>
  </si>
  <si>
    <t>15.244.6.2</t>
  </si>
  <si>
    <t>Låser og beslag
Utfresing for elektriske sluttstykker</t>
  </si>
  <si>
    <t>15.244.6.3</t>
  </si>
  <si>
    <t>Låser og beslag
Utfresing for montasjestolper (elektrisk sluttstykke).</t>
  </si>
  <si>
    <t>15.244.6.4</t>
  </si>
  <si>
    <t>Låser og beslag
Forboring for feste av skilt på stålprofildører</t>
  </si>
  <si>
    <t>15.244.6.5</t>
  </si>
  <si>
    <t>Låser og beslag
Forboring for feste av skilt på aluminiumdører</t>
  </si>
  <si>
    <t>15.244.6.6</t>
  </si>
  <si>
    <t>Låser og beslag
Forboring for håndtak</t>
  </si>
  <si>
    <t>15.244.6.7</t>
  </si>
  <si>
    <t>Låser og beslag
Forboring for panikkbeslag</t>
  </si>
  <si>
    <t>15.244.6.8</t>
  </si>
  <si>
    <t>Låser og beslag
Forboring for nødbeslag</t>
  </si>
  <si>
    <t>15.244.6.9</t>
  </si>
  <si>
    <t>Låser og beslag
Boring av hull for kabling og kommunikasjon til sensorene på begge sider av dørbladet</t>
  </si>
  <si>
    <t>15.244.6.10</t>
  </si>
  <si>
    <t>Låser og beslag
Utfresing for magnetkontakt</t>
  </si>
  <si>
    <t>15.244.6.11</t>
  </si>
  <si>
    <t>Låser og beslag
Forboring for magnetlås</t>
  </si>
  <si>
    <t>SUM Kapittel 15 Dørarbeider, overføres til Bilag 1- Vederlaget, tabell 1</t>
  </si>
  <si>
    <t xml:space="preserve">Beskrivelse </t>
  </si>
  <si>
    <t>Antall</t>
  </si>
  <si>
    <t>Pris (eks. mva)</t>
  </si>
  <si>
    <t>SUM (eks.mva)</t>
  </si>
  <si>
    <t>16.244.1.1</t>
  </si>
  <si>
    <t>Låser og beslag
Prosjektering</t>
  </si>
  <si>
    <t>16.244.2.1</t>
  </si>
  <si>
    <t>Låser og beslag
Mekaniske låskasser</t>
  </si>
  <si>
    <t>16.244.2.3</t>
  </si>
  <si>
    <t>Låser og beslag
Mekanisk sluttstykke</t>
  </si>
  <si>
    <t>16.244.2.4</t>
  </si>
  <si>
    <t>Låser og beslag
Karmoverføring</t>
  </si>
  <si>
    <t>16.244.2.5</t>
  </si>
  <si>
    <t>Låser og beslag
Mekanisk klemsikring</t>
  </si>
  <si>
    <t>16.244.2.6</t>
  </si>
  <si>
    <t>Låser og beslag
Mekanisk klemsikring - på karmside</t>
  </si>
  <si>
    <t>16.244.2.7</t>
  </si>
  <si>
    <t>Låser og beslag
Automatikk skyvedører</t>
  </si>
  <si>
    <t>SUM Kapittel 16 Låser og beslag, overføres til Bilag 1- Vederlaget, tabell 1</t>
  </si>
  <si>
    <t>AGZ.003.71 (RefCompType)</t>
  </si>
  <si>
    <t>AGZ.003.72 (RefCompType)</t>
  </si>
  <si>
    <t>DIZ.006.02 (RefCompType)</t>
  </si>
  <si>
    <t>DIZ.009.04 (RefCompType)</t>
  </si>
  <si>
    <t>DIZ.009.05 (RefCompType)</t>
  </si>
  <si>
    <t xml:space="preserve">Bilag C2 angir tekniske krav til leveransen. 
Prising skal utføres i dette dokumentet, Bilag C2.1. 
For prising henvises det til tilhørende postnummer og postkode i Bilag C2. 
Alle krav i Bilag C2, inkludert innledende tekster i Bilag C2, samt tilhørende excel ark i C2.1, er gjeldende. 
</t>
  </si>
  <si>
    <t xml:space="preserve">Kolonne A: henviser til tilhørende postnummer i Bilag C2.
Kolonne B: beskrivelse av posten
Kolonne C: henviser til dørkode. For mer informasjon om dørkoden, se tilhørende Excel-ark til den respektive posten. 
Kolonne F, Rad 83: SUM Kapittel 15 DØRARBEIDER, overføres til Bilag 1- Vederlaget, tabell 1
</t>
  </si>
  <si>
    <t>Kolonne A: henviser til tilhørende postnummer i Bilag C2. 
Kolonne B: beskrivelse av posten
Kolonne E, Rad 9: SUM Kapittel 16 LÅS OG BESLAG, overføres til Bilag 1- Vederlaget, tabell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</si>
</sst>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6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7"/>
      <name val="Arial"/>
      <family val="2"/>
    </font>
    <font>
      <b/>
      <sz val="28"/>
      <name val="Garamond"/>
      <family val="1"/>
    </font>
    <font>
      <b/>
      <sz val="24"/>
      <name val="Garamond"/>
      <family val="1"/>
    </font>
    <font>
      <b/>
      <sz val="20"/>
      <name val="Garamond"/>
      <family val="1"/>
    </font>
    <font>
      <sz val="16"/>
      <name val="Garamond"/>
      <family val="1"/>
    </font>
    <font>
      <sz val="10"/>
      <name val="Arial"/>
      <family val="2"/>
    </font>
    <font>
      <b/>
      <sz val="16"/>
      <name val="Garamond"/>
      <family val="1"/>
    </font>
    <font>
      <b/>
      <sz val="13"/>
      <name val="Garamond"/>
      <family val="1"/>
    </font>
    <font>
      <b/>
      <sz val="28"/>
      <name val="Cambria"/>
      <family val="1"/>
      <scheme val="major"/>
    </font>
    <font>
      <sz val="7"/>
      <name val="Calibri"/>
      <family val="2"/>
      <scheme val="minor"/>
    </font>
    <font>
      <sz val="7"/>
      <name val="Cambria"/>
      <family val="1"/>
      <scheme val="major"/>
    </font>
    <font>
      <b/>
      <sz val="16"/>
      <name val="Cambria"/>
      <family val="1"/>
      <scheme val="major"/>
    </font>
    <font>
      <sz val="11"/>
      <color theme="1"/>
      <name val="Cambria"/>
      <family val="1"/>
      <scheme val="maj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11">
    <xf numFmtId="0" fontId="0" fillId="0" borderId="0" xfId="0"/>
    <xf numFmtId="0" fontId="12" fillId="0" borderId="5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9" fillId="0" borderId="0" xfId="0" applyFont="1"/>
    <xf numFmtId="0" fontId="0" fillId="2" borderId="0" xfId="0" applyFill="1"/>
    <xf numFmtId="0" fontId="13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2" xfId="0" quotePrefix="1" applyFont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vertical="top" wrapText="1"/>
    </xf>
    <xf numFmtId="164" fontId="15" fillId="0" borderId="2" xfId="0" applyNumberFormat="1" applyFont="1" applyBorder="1" applyAlignment="1">
      <alignment horizontal="center" vertical="top" wrapText="1"/>
    </xf>
    <xf numFmtId="164" fontId="15" fillId="0" borderId="2" xfId="0" applyNumberFormat="1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0" fontId="0" fillId="0" borderId="0" xfId="0" quotePrefix="1"/>
    <xf numFmtId="0" fontId="19" fillId="0" borderId="0" xfId="0" applyFont="1"/>
    <xf numFmtId="0" fontId="20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21" fillId="0" borderId="0" xfId="0" applyFont="1"/>
    <xf numFmtId="0" fontId="18" fillId="4" borderId="2" xfId="0" applyFont="1" applyFill="1" applyBorder="1" applyAlignment="1">
      <alignment horizontal="center" vertical="center"/>
    </xf>
    <xf numFmtId="0" fontId="22" fillId="4" borderId="2" xfId="0" applyFont="1" applyFill="1" applyBorder="1"/>
    <xf numFmtId="0" fontId="22" fillId="4" borderId="2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24" fillId="0" borderId="0" xfId="0" applyFont="1"/>
    <xf numFmtId="0" fontId="25" fillId="2" borderId="15" xfId="0" applyFont="1" applyFill="1" applyBorder="1" applyAlignment="1">
      <alignment wrapText="1"/>
    </xf>
    <xf numFmtId="0" fontId="25" fillId="2" borderId="16" xfId="0" applyFont="1" applyFill="1" applyBorder="1" applyAlignment="1">
      <alignment wrapText="1"/>
    </xf>
    <xf numFmtId="0" fontId="25" fillId="2" borderId="17" xfId="0" applyFont="1" applyFill="1" applyBorder="1" applyAlignment="1">
      <alignment wrapText="1"/>
    </xf>
    <xf numFmtId="0" fontId="18" fillId="2" borderId="18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18" fillId="4" borderId="2" xfId="0" applyFont="1" applyFill="1" applyBorder="1"/>
    <xf numFmtId="0" fontId="0" fillId="0" borderId="19" xfId="0" applyBorder="1"/>
    <xf numFmtId="0" fontId="25" fillId="2" borderId="20" xfId="0" applyFont="1" applyFill="1" applyBorder="1" applyAlignment="1">
      <alignment vertical="top" wrapText="1"/>
    </xf>
    <xf numFmtId="0" fontId="25" fillId="2" borderId="16" xfId="0" applyFont="1" applyFill="1" applyBorder="1" applyAlignment="1">
      <alignment vertical="top" wrapText="1"/>
    </xf>
    <xf numFmtId="0" fontId="25" fillId="2" borderId="21" xfId="0" applyFont="1" applyFill="1" applyBorder="1" applyAlignment="1">
      <alignment vertical="top" wrapText="1"/>
    </xf>
    <xf numFmtId="0" fontId="18" fillId="2" borderId="22" xfId="0" applyFont="1" applyFill="1" applyBorder="1" applyAlignment="1">
      <alignment wrapText="1"/>
    </xf>
    <xf numFmtId="0" fontId="23" fillId="5" borderId="2" xfId="0" applyFont="1" applyFill="1" applyBorder="1" applyAlignment="1">
      <alignment horizontal="center" vertical="center"/>
    </xf>
    <xf numFmtId="0" fontId="0" fillId="5" borderId="2" xfId="0" applyFill="1" applyBorder="1"/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left"/>
    </xf>
    <xf numFmtId="0" fontId="0" fillId="5" borderId="8" xfId="0" applyFill="1" applyBorder="1" applyAlignment="1">
      <alignment horizontal="left" vertical="center"/>
    </xf>
    <xf numFmtId="0" fontId="0" fillId="5" borderId="2" xfId="0" applyFill="1" applyBorder="1" applyAlignment="1">
      <alignment wrapText="1"/>
    </xf>
    <xf numFmtId="0" fontId="23" fillId="5" borderId="2" xfId="0" applyFont="1" applyFill="1" applyBorder="1" applyAlignment="1">
      <alignment wrapText="1"/>
    </xf>
    <xf numFmtId="0" fontId="24" fillId="5" borderId="2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wrapText="1"/>
    </xf>
    <xf numFmtId="0" fontId="24" fillId="5" borderId="2" xfId="0" applyFont="1" applyFill="1" applyBorder="1" applyAlignment="1">
      <alignment horizontal="center"/>
    </xf>
    <xf numFmtId="0" fontId="24" fillId="5" borderId="2" xfId="0" applyFont="1" applyFill="1" applyBorder="1"/>
    <xf numFmtId="0" fontId="0" fillId="5" borderId="5" xfId="0" applyFill="1" applyBorder="1" applyAlignment="1">
      <alignment horizontal="center" vertical="center"/>
    </xf>
    <xf numFmtId="0" fontId="0" fillId="5" borderId="5" xfId="0" applyFill="1" applyBorder="1" applyAlignment="1">
      <alignment wrapText="1"/>
    </xf>
    <xf numFmtId="0" fontId="0" fillId="5" borderId="5" xfId="0" applyFill="1" applyBorder="1" applyAlignment="1">
      <alignment horizontal="center"/>
    </xf>
    <xf numFmtId="0" fontId="0" fillId="5" borderId="5" xfId="0" applyFill="1" applyBorder="1"/>
    <xf numFmtId="49" fontId="8" fillId="0" borderId="0" xfId="0" applyNumberFormat="1" applyFont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8" xfId="0" applyFont="1" applyBorder="1"/>
    <xf numFmtId="49" fontId="13" fillId="0" borderId="4" xfId="0" applyNumberFormat="1" applyFont="1" applyBorder="1" applyAlignment="1">
      <alignment horizontal="center" vertical="top" wrapText="1"/>
    </xf>
    <xf numFmtId="49" fontId="14" fillId="0" borderId="6" xfId="0" applyNumberFormat="1" applyFont="1" applyBorder="1"/>
    <xf numFmtId="49" fontId="13" fillId="0" borderId="6" xfId="0" applyNumberFormat="1" applyFont="1" applyBorder="1" applyAlignment="1">
      <alignment horizontal="center" vertical="top" wrapText="1"/>
    </xf>
    <xf numFmtId="0" fontId="15" fillId="0" borderId="12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1" fillId="3" borderId="12" xfId="0" applyFont="1" applyFill="1" applyBorder="1" applyAlignment="1">
      <alignment vertical="top" wrapText="1"/>
    </xf>
    <xf numFmtId="0" fontId="11" fillId="3" borderId="13" xfId="0" applyFont="1" applyFill="1" applyBorder="1" applyAlignment="1">
      <alignment vertical="top" wrapText="1"/>
    </xf>
    <xf numFmtId="0" fontId="17" fillId="0" borderId="14" xfId="0" applyFont="1" applyBorder="1"/>
    <xf numFmtId="0" fontId="12" fillId="0" borderId="2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2" xfId="0" applyFont="1" applyBorder="1" applyAlignment="1">
      <alignment vertical="top" wrapText="1"/>
    </xf>
    <xf numFmtId="0" fontId="16" fillId="0" borderId="2" xfId="0" applyFont="1" applyBorder="1"/>
    <xf numFmtId="0" fontId="2" fillId="0" borderId="3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23" fillId="5" borderId="2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5" borderId="6" xfId="0" applyFill="1" applyBorder="1" applyAlignment="1">
      <alignment horizontal="left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2" xfId="0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6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alignment horizontal="right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104775</xdr:rowOff>
    </xdr:from>
    <xdr:to>
      <xdr:col>3</xdr:col>
      <xdr:colOff>676275</xdr:colOff>
      <xdr:row>0</xdr:row>
      <xdr:rowOff>552450</xdr:rowOff>
    </xdr:to>
    <xdr:pic>
      <xdr:nvPicPr>
        <xdr:cNvPr id="2" name="Bilde 1" descr="helse-sor-ost-cmyk">
          <a:extLst>
            <a:ext uri="{FF2B5EF4-FFF2-40B4-BE49-F238E27FC236}">
              <a16:creationId xmlns:a16="http://schemas.microsoft.com/office/drawing/2014/main" id="{985E58CA-1D7D-4228-88B4-3B10A1633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5725" y="104775"/>
          <a:ext cx="2286000" cy="447675"/>
        </a:xfrm>
        <a:prstGeom prst="rect">
          <a:avLst/>
        </a:prstGeom>
        <a:noFill/>
        <a:ln w="9525">
          <a:noFill/>
          <a:miter lim="800000"/>
        </a:ln>
      </xdr:spPr>
    </xdr:pic>
    <xdr:clientData/>
  </xdr:twoCellAnchor>
  <xdr:twoCellAnchor editAs="oneCell">
    <xdr:from>
      <xdr:col>0</xdr:col>
      <xdr:colOff>0</xdr:colOff>
      <xdr:row>21</xdr:row>
      <xdr:rowOff>133351</xdr:rowOff>
    </xdr:from>
    <xdr:to>
      <xdr:col>1</xdr:col>
      <xdr:colOff>704850</xdr:colOff>
      <xdr:row>22</xdr:row>
      <xdr:rowOff>206297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3BBDC2FA-991F-459D-AC82-4A4D4FC5D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86826"/>
          <a:ext cx="1266825" cy="263446"/>
        </a:xfrm>
        <a:prstGeom prst="rect">
          <a:avLst/>
        </a:prstGeom>
      </xdr:spPr>
    </xdr:pic>
    <xdr:clientData/>
  </xdr:twoCellAnchor>
  <xdr:twoCellAnchor editAs="oneCell">
    <xdr:from>
      <xdr:col>2</xdr:col>
      <xdr:colOff>57151</xdr:colOff>
      <xdr:row>21</xdr:row>
      <xdr:rowOff>152401</xdr:rowOff>
    </xdr:from>
    <xdr:to>
      <xdr:col>4</xdr:col>
      <xdr:colOff>0</xdr:colOff>
      <xdr:row>22</xdr:row>
      <xdr:rowOff>167830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7B499A49-7E55-4FB8-B67F-2D90F0863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8276" y="8905876"/>
          <a:ext cx="1076324" cy="2059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5363E9-0F2F-4725-B722-B7C3B47EB1AF}" name="Tabell22" displayName="Tabell22" ref="A1:AZ377" totalsRowShown="0">
  <autoFilter ref="A1:AZ377" xr:uid="{5C92E461-20B1-4C90-A438-C890742FFBB4}"/>
  <tableColumns count="52">
    <tableColumn id="1" xr3:uid="{8F209555-114A-43CF-8AE0-F024695E33ED}" name="DK_Kategori"/>
    <tableColumn id="2" xr3:uid="{BA6EF0B8-59B1-44A7-BA5B-2C8CDA5B47BD}" name="DK_Underkategori"/>
    <tableColumn id="3" xr3:uid="{28DAA587-F3D2-41CB-AC79-0708EAEA1467}" name="Function"/>
    <tableColumn id="4" xr3:uid="{657327D7-24F4-4448-B4C3-F7CD3C405869}" name="RefCompType"/>
    <tableColumn id="5" xr3:uid="{7EFD33F5-4C6B-49AA-87FE-366F3A97C10D}" name="Anker_DoorID"/>
    <tableColumn id="6" xr3:uid="{42D78153-150D-4C40-81DB-A0DF9E54E95C}" name="SupplyContract"/>
    <tableColumn id="7" xr3:uid="{C524B918-C6A5-4E22-9CDF-1237B4E3E9EE}" name="ConstructionContract"/>
    <tableColumn id="8" xr3:uid="{1AEDDB73-309A-4ABD-8BA5-6F9DA041C0D4}" name="Type Mark (Dørtype)"/>
    <tableColumn id="9" xr3:uid="{01FB4590-64FB-4FEF-B218-D29BB8BB3310}" name="Description (Typebeskrivelse)"/>
    <tableColumn id="10" xr3:uid="{AB5DE985-E13B-4349-860C-BDCBBADAA8FB}" name="Level (Etasje)" dataDxfId="4"/>
    <tableColumn id="11" xr3:uid="{06D4315E-1A16-4512-ABDB-BBEA955BA054}" name="RefDoorNo (Dørnummer)"/>
    <tableColumn id="12" xr3:uid="{ABA2BBFC-0B73-441F-B623-CB6D2ED196EA}" name="Rombetegnelse"/>
    <tableColumn id="13" xr3:uid="{9CE13062-DE72-4B68-BD0F-FA77726D860A}" name="Leaf (Dørblad)"/>
    <tableColumn id="14" xr3:uid="{4EFE765D-AE51-4F46-B1B9-A3DDE067A401}" name="Width (Karmbredde)"/>
    <tableColumn id="15" xr3:uid="{D62A451C-FDBD-47A8-8CCC-1086CF8B46F7}" name="Height (Karmhøyde)"/>
    <tableColumn id="16" xr3:uid="{62700D04-67D5-4986-9568-4EC8CF1BE9C6}" name="LightOpeningRec (Lysåpningskrav)"/>
    <tableColumn id="17" xr3:uid="{3E1F9D23-CC10-422B-BBA3-54E52147AA73}" name="SoundlnsulationReq (Lydkrav labmålt)"/>
    <tableColumn id="18" xr3:uid="{36533D81-A9DE-4B13-B553-208586EE5DC2}" name="SoundlnsulationReqlnSitu (Lydkrav feltmålt)"/>
    <tableColumn id="19" xr3:uid="{29348283-2B53-4689-BAA1-C024B8365C16}" name="FireRatingReq (Brannkrav)"/>
    <tableColumn id="20" xr3:uid="{166B653C-EABB-4529-B40D-6B5B34E0F0FC}" name="FireRatingReq Glass (Brannkrav glass)"/>
    <tableColumn id="21" xr3:uid="{8CA5AF4A-32EE-479C-B884-E86901D5F287}" name="Jording"/>
    <tableColumn id="22" xr3:uid="{0203DD5E-68FD-426E-8F41-F55B7161FAE6}" name="MBE HS KS Dørautomatikk"/>
    <tableColumn id="23" xr3:uid="{BBAC83C8-4C7D-47D9-B80C-3C5ADE20EC33}" name="RobustRec (Robusthetskrav)"/>
    <tableColumn id="24" xr3:uid="{713E1D88-F9B3-4665-A4E2-2F14EAFF2F36}" name="Sikkerhetsklasse"/>
    <tableColumn id="25" xr3:uid="{5C90280B-DFB0-4F6E-B347-1B44A9EBCBD0}" name="SafetyGlass"/>
    <tableColumn id="26" xr3:uid="{29ED75EC-B7EE-475C-8522-C621EAFE29F0}" name="Bøylehåndtak"/>
    <tableColumn id="27" xr3:uid="{B57713DE-1EF7-468A-A398-CDA589D64F9B}" name="XrayShieldning (Blykrav)"/>
    <tableColumn id="28" xr3:uid="{35E57CE7-B539-46C8-9230-D77B781630F5}" name="NTI_DoorSwing (Slagretning)"/>
    <tableColumn id="29" xr3:uid="{9CC9BDA7-39F6-49F2-983B-E7362B93D4F7}" name="SP-hengselside (Sparkeplate hengselside)"/>
    <tableColumn id="30" xr3:uid="{A9C113AE-405A-42FF-B3BB-692ECC459909}" name="SP-karmside (Sparkeplate karmside)"/>
    <tableColumn id="31" xr3:uid="{892C1094-0BC3-41B6-8FC2-B175BFAA3FAA}" name="Threshold Type (Terskeltype)"/>
    <tableColumn id="32" xr3:uid="{F31CA5F7-078A-42C4-B23B-A08BC8DEBFE3}" name="Frame Type (Karmtype)" dataDxfId="3"/>
    <tableColumn id="33" xr3:uid="{34ACCA00-AF65-4218-A40D-8004B0B14C6E}" name="Total Wall Thickness (Total veggtykkelse)"/>
    <tableColumn id="34" xr3:uid="{72DFDE00-6DA6-44B3-BF31-0E2B81B41C42}" name="ColorDoorleaf (Farge dørblad)"/>
    <tableColumn id="35" xr3:uid="{291E8EE1-7594-4614-B64F-440B4F136441}" name="ColorDoortrim (Farge kantlist)"/>
    <tableColumn id="36" xr3:uid="{876D5947-DD44-4170-A546-57C4C57BEE6D}" name="ColorFrame (Farge karm)"/>
    <tableColumn id="37" xr3:uid="{21843340-30E1-40DA-8A33-3EB8F4E27DBE}" name="Finish"/>
    <tableColumn id="38" xr3:uid="{A87E5CEB-6FC8-4335-9E21-E41BFCC3B984}" name="DesignedStatus (MMI-status)"/>
    <tableColumn id="39" xr3:uid="{276260B4-9409-4ACF-9445-89C93991BBF0}" name="MBE Dørlukker"/>
    <tableColumn id="40" xr3:uid="{4E4DF5B3-4B1C-42BD-976B-EA891496DB3A}" name="MBE Dørstopper"/>
    <tableColumn id="41" xr3:uid="{8E8E44A5-3A26-41B7-978A-4ACA4D3C140B}" name="MBE HS KS Vrider Esp. skåte"/>
    <tableColumn id="42" xr3:uid="{FC02403B-C2F5-47A6-9DC3-DF4CFD3AD852}" name="MBE Håndtak"/>
    <tableColumn id="43" xr3:uid="{57F622FF-FEF1-4665-893E-965E230F2670}" name="MBE Karmoverføring"/>
    <tableColumn id="44" xr3:uid="{170D1632-1E5D-4F4E-8DE0-163C84067CA4}" name="MBE Låskasse"/>
    <tableColumn id="45" xr3:uid="{F1BB4F30-6EC0-436F-BC5B-0A9952774C1D}" name="MBE Magnetkontakt"/>
    <tableColumn id="46" xr3:uid="{389A4BE9-F4C2-4819-8C60-B878EC82EC26}" name="MBE Magnetlås"/>
    <tableColumn id="47" xr3:uid="{1E5D4D70-362F-4140-A25D-831C48F5416C}" name="MBE Panikkbeslag"/>
    <tableColumn id="48" xr3:uid="{28BEE3C0-3D0F-43D1-8C7B-6E68086F41EC}" name="MBE Skyvedørsoppheng"/>
    <tableColumn id="49" xr3:uid="{1ADFB766-EBB9-4854-A33C-249E3A715004}" name="MBE Skåte"/>
    <tableColumn id="50" xr3:uid="{32F2AB7E-43F8-41FF-8CDF-EFF15E0A8A06}" name="MBE Vrider"/>
    <tableColumn id="51" xr3:uid="{1A777B4C-6489-4A34-B719-20C70F1F2709}" name="Count"/>
    <tableColumn id="52" xr3:uid="{092C9FAC-9756-4CDC-AAF2-9E3643F4839B}" name="Pris stålprofildører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2F9D8A-E7AC-44BF-B642-680565A106FF}" name="Tabell33" displayName="Tabell33" ref="A1:AY29" totalsRowShown="0">
  <autoFilter ref="A1:AY29" xr:uid="{79CDD1A0-DCE8-492C-89A2-3E3E71A41FFD}"/>
  <tableColumns count="51">
    <tableColumn id="1" xr3:uid="{6F69267E-3F4A-4DED-AC3C-207BDA16272D}" name="DK_Kategori"/>
    <tableColumn id="2" xr3:uid="{435C56F4-1ED2-4DD1-9BD4-F3F5443D1FAB}" name="DK_Underkategori"/>
    <tableColumn id="3" xr3:uid="{43694E54-43F4-4026-B9FE-BA9370BA61E9}" name="Function"/>
    <tableColumn id="4" xr3:uid="{647DF34E-1821-455F-95DF-562B3CA38F59}" name="RefCompType"/>
    <tableColumn id="5" xr3:uid="{791241E6-901F-46E5-B050-F2CFC70A4671}" name="Anker_DoorID"/>
    <tableColumn id="6" xr3:uid="{06A4463F-ED8F-4A5B-9E91-707F181BA1FB}" name="SupplyContract"/>
    <tableColumn id="7" xr3:uid="{F97D1282-AD9E-4707-B52A-89C8545ADF23}" name="ConstructionContract"/>
    <tableColumn id="8" xr3:uid="{D53D97F3-6097-482C-9F89-2A0BC9920EAE}" name="Type Mark (Dørtype)"/>
    <tableColumn id="9" xr3:uid="{67508DCE-58BD-4BCE-A8C5-B5DC74E028CE}" name="Description (Typebeskrivelse)"/>
    <tableColumn id="10" xr3:uid="{5C4A3AFE-6C54-46C0-B0AF-DBBEF8AD7038}" name="Level (Etasje)"/>
    <tableColumn id="11" xr3:uid="{09D35026-51B6-47D6-ABF4-D4F846A97680}" name="RefDoorNo (Dørnummer)"/>
    <tableColumn id="12" xr3:uid="{C727F158-77BC-470F-96BD-621F10EB7939}" name="Leaf (Dørblad)"/>
    <tableColumn id="13" xr3:uid="{286A650C-C51A-494C-A742-16D2AB8746D3}" name="Width (Karmbredde)"/>
    <tableColumn id="14" xr3:uid="{D90409C0-BD2A-465B-8827-6C6D248FD588}" name="Height (Karmhøyde)"/>
    <tableColumn id="15" xr3:uid="{FA3E163B-2478-4626-B2CE-C140C45016FF}" name="LightOpeningRec (Lysåpningskrav)"/>
    <tableColumn id="16" xr3:uid="{1FF60071-B9DA-4E7A-8884-AD1DD8B3AC89}" name="SoundlnsulationReq (Lydkrav labmålt)"/>
    <tableColumn id="17" xr3:uid="{0C7E3FD4-A870-48FC-A8BE-82976F6A7E6C}" name="SoundlnsulationReqlnSitu (Lydkrav feltmålt)"/>
    <tableColumn id="18" xr3:uid="{97F2A6C6-DAF0-4EDE-9DFD-B2B562BC4072}" name="FireRatingReq (Brannkrav)"/>
    <tableColumn id="19" xr3:uid="{4CC67450-FD49-4152-B1A1-E665FBA02F42}" name="FireRatingReq Glass (Brannkrav glass)"/>
    <tableColumn id="20" xr3:uid="{2D6B4C0A-1A93-4217-93E5-9C5D6AC5C507}" name="Jording"/>
    <tableColumn id="21" xr3:uid="{78E0FA61-AECC-40F8-A416-12DF64A438B4}" name="MBE Beslagsfunksjon"/>
    <tableColumn id="22" xr3:uid="{ABE4FFC9-8B47-4F4C-88AF-598E48739E11}" name="MBE HS KS Dørautomatikk"/>
    <tableColumn id="23" xr3:uid="{9D537363-839B-4BD6-99E4-D1A97CD4CC8B}" name="RobustRec (Robusthetskrav)"/>
    <tableColumn id="24" xr3:uid="{16270D6A-4599-44AA-9C37-5BFDFE05C3F2}" name="Sikkerhetsklasse"/>
    <tableColumn id="25" xr3:uid="{30B363AC-D446-48F2-AAA8-5893E33C00C3}" name="Bøylehåndtak"/>
    <tableColumn id="26" xr3:uid="{F4BB9234-CABF-449C-8142-1753865FA14C}" name="XrayShieldning (Blykrav)"/>
    <tableColumn id="27" xr3:uid="{880C4BDC-0BB4-4D60-A0A7-7C93FCE34359}" name="NTI_DoorSwing (Slagretning)"/>
    <tableColumn id="28" xr3:uid="{DC58C9FC-A238-44F2-93C0-F085B44BC8C6}" name="SP-hengselside (Sparkeplate hengselside)"/>
    <tableColumn id="29" xr3:uid="{FC9F818C-60AF-4977-90BF-500C0ABACED1}" name="SP-karmside (Sparkeplate karmside)"/>
    <tableColumn id="30" xr3:uid="{B1C84F21-C4C4-4DDD-B3B4-42C6BA4BAAD5}" name="Threshold Type (Terskeltype)"/>
    <tableColumn id="31" xr3:uid="{4D40674F-DB70-46D2-B684-FF20C48DE241}" name="Frame Type (Karmtype)"/>
    <tableColumn id="32" xr3:uid="{BCA6D6CE-F021-49CE-8F09-1A4A1491CB77}" name="Total Wall Thickness (Total veggtykkelse)"/>
    <tableColumn id="33" xr3:uid="{2B966B70-8718-405B-B22A-48B86D2890D5}" name="ColorDoorleaf (Farge dørblad)"/>
    <tableColumn id="34" xr3:uid="{F86A6521-4EF5-4A8F-A183-737E16A31DF8}" name="ColorDoortrim (Farge kantlist)"/>
    <tableColumn id="35" xr3:uid="{C63BF064-C902-43D7-A1D4-AEB70460EA52}" name="ColorFrame (Farge karm)"/>
    <tableColumn id="36" xr3:uid="{A90E0697-A019-40BC-934B-20BDD0B2BA87}" name="Finish"/>
    <tableColumn id="37" xr3:uid="{ACDA73E8-395A-4DD4-A701-5CBE005B9D2C}" name="DesignedStatus (MMI-status)"/>
    <tableColumn id="38" xr3:uid="{1754F66F-4B73-47CF-A8FC-74D6A042FB1E}" name="MBE Dørlukker"/>
    <tableColumn id="39" xr3:uid="{C6F0A121-5506-480E-853E-A8332830FD43}" name="MBE Dørstopper"/>
    <tableColumn id="40" xr3:uid="{7BEA0737-9F8A-4D5C-863B-3D59C953C690}" name="MBE HS KS Vrider Esp. skåte"/>
    <tableColumn id="41" xr3:uid="{22107E7C-3F2D-4584-B6BE-FAD8706C918F}" name="MBE Håndtak"/>
    <tableColumn id="42" xr3:uid="{144C1FFE-44EE-4AB9-BECA-363CB9A30716}" name="MBE Karmoverføring"/>
    <tableColumn id="43" xr3:uid="{95FD51A4-6E2F-4C8E-8534-E84D5730DCF7}" name="MBE Låskasse"/>
    <tableColumn id="44" xr3:uid="{846FEE33-E780-4E6A-996E-39337D6D495F}" name="MBE Magnetkontakt"/>
    <tableColumn id="45" xr3:uid="{58B02A30-CA7B-4929-93D2-82D61DFEAFCC}" name="MBE Magnetlås"/>
    <tableColumn id="46" xr3:uid="{D16F0CF3-6F45-4924-B6C5-F03C3F01D1CD}" name="MBE Panikkbeslag"/>
    <tableColumn id="47" xr3:uid="{2ECB4D05-2B81-4601-844B-23531783620C}" name="MBE Skyvedørsoppheng"/>
    <tableColumn id="48" xr3:uid="{E3617CA6-3B83-46D2-992A-D953B43E64B3}" name="MBE Skåte"/>
    <tableColumn id="49" xr3:uid="{256882E4-5EB0-4229-8E96-AE1031AA6615}" name="MBE Vrider"/>
    <tableColumn id="50" xr3:uid="{088AD9C5-5911-4FB1-AAC2-80A852DA6791}" name="Count (Antall)"/>
    <tableColumn id="51" xr3:uid="{54F21800-1EAD-4ABF-BCD2-1A633FD74D75}" name="Pris systemvegger med stålkarmer"/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6114ADA-A5C8-400C-8C5A-C018850CAFB2}" name="Tabell4" displayName="Tabell4" ref="A1:AY9" totalsRowShown="0">
  <autoFilter ref="A1:AY9" xr:uid="{06114ADA-A5C8-400C-8C5A-C018850CAFB2}"/>
  <tableColumns count="51">
    <tableColumn id="1" xr3:uid="{650602C9-3526-4474-AB3E-4E825AC08B7F}" name="DK_Kategori"/>
    <tableColumn id="2" xr3:uid="{8E371FBB-D1DE-44D4-A1B2-8E8B72D431C3}" name="DK_Underkategori"/>
    <tableColumn id="3" xr3:uid="{FBAC01F0-150D-460C-ACD4-D5FADEDEDA06}" name="Function"/>
    <tableColumn id="4" xr3:uid="{04E263B0-E42E-4544-837B-82305899CBC3}" name="RefCompType"/>
    <tableColumn id="5" xr3:uid="{2116776F-F160-417B-B126-8A2B241BBABD}" name="Anker_DoorID"/>
    <tableColumn id="6" xr3:uid="{498C1F00-006B-4F78-80DC-C2A5CEC9BEAD}" name="SupplyContract"/>
    <tableColumn id="7" xr3:uid="{44FB25F5-A4B1-4FB0-AB23-9BAB50A39C5D}" name="ConstructionContract"/>
    <tableColumn id="8" xr3:uid="{BB315D0A-5AB3-490B-A9E8-0151428CA7D2}" name="Type Mark (Dørtype)"/>
    <tableColumn id="9" xr3:uid="{C964786A-686E-4639-9906-69CE16228F60}" name="Description (Typebeskrivelse)"/>
    <tableColumn id="10" xr3:uid="{1625D621-A8E8-47FE-A59D-0DBB5FF084A0}" name="Level (Etasje)" dataDxfId="2"/>
    <tableColumn id="11" xr3:uid="{24E94D17-2847-47E5-82A8-3C3ACCF1A106}" name="RefDoorNo (Dørnummer)"/>
    <tableColumn id="12" xr3:uid="{3CE44F15-A74B-4F5C-B32E-D0457E0EA2E3}" name="Rombetegnelse"/>
    <tableColumn id="13" xr3:uid="{E5C02059-433F-4FFF-B1BB-8CEF8F17A46C}" name="Leaf (Dørblad)"/>
    <tableColumn id="14" xr3:uid="{D29D6216-02B6-4FD5-9ADB-320917CA8E27}" name="Width (Karmbredde)"/>
    <tableColumn id="15" xr3:uid="{CA0F5F93-21BE-4130-B237-CDDFC25205F4}" name="Height (Karmhøyde)"/>
    <tableColumn id="16" xr3:uid="{97237468-BA29-4445-8276-4A9732145EB5}" name="LightOpeningRec (Lysåpningskrav)"/>
    <tableColumn id="17" xr3:uid="{7988300F-FC78-46A0-8063-9E0B92613497}" name="SoundlnsulationReq (Lydkrav labmålt)"/>
    <tableColumn id="18" xr3:uid="{06095F6A-EF40-4823-9940-170340FE63EF}" name="SoundlnsulationReqlnSitu (Lydkrav feltmålt)"/>
    <tableColumn id="19" xr3:uid="{7EC4B0D3-96FE-46F0-BD08-9C8E1F36D75D}" name="FireRatingReq (Brannkrav)"/>
    <tableColumn id="20" xr3:uid="{92268833-4A82-4F2A-967B-ABD112B473DF}" name="FireRatingReq Glass (Brannkrav glass)"/>
    <tableColumn id="21" xr3:uid="{D1FE48D4-F0D9-4836-8FBB-3C7CFF2BEE6C}" name="Jording"/>
    <tableColumn id="22" xr3:uid="{83A04C56-CC3D-472C-8DC1-D9FCCEA86982}" name="MBE HS KS Dørautomatikk"/>
    <tableColumn id="23" xr3:uid="{DF92AA61-B042-42C4-B21D-A18A390FD4C4}" name="RobustRec (Robusthetskrav)"/>
    <tableColumn id="24" xr3:uid="{A171A705-D63E-4B33-A854-37087DCAC2AB}" name="Sikkerhetsklasse"/>
    <tableColumn id="25" xr3:uid="{F32D332D-7DEC-4207-B984-CFF511F62F5F}" name="Bøylehåndtak"/>
    <tableColumn id="26" xr3:uid="{0CD43BF9-A0DC-41F0-876E-F1873BBFB0CD}" name="XrayShieldning (Blykrav)"/>
    <tableColumn id="27" xr3:uid="{9C6F060D-B721-4E18-9C99-4ACD09B4EB78}" name="NTI_DoorSwing (Slagretning)"/>
    <tableColumn id="28" xr3:uid="{43ABB231-2AC4-407B-9724-11E09CF8EFC9}" name="SP-hengselside (Sparkeplate hengselside)"/>
    <tableColumn id="29" xr3:uid="{E9F4AD30-317B-4F77-9E66-1F8C574A3EAF}" name="SP-karmside (Sparkeplate karmside)"/>
    <tableColumn id="30" xr3:uid="{83DF8063-D030-43B6-B1A4-415F1A4D5978}" name="Threshold Type (Terskeltype)"/>
    <tableColumn id="31" xr3:uid="{C674EA39-47D9-4433-9A87-A8DFB893D5BB}" name="Frame Type (Karmtype)"/>
    <tableColumn id="32" xr3:uid="{30F0F5E0-70EC-4576-A281-000A4296943F}" name="Total Wall Thickness (Total veggtykkelse)"/>
    <tableColumn id="33" xr3:uid="{B746B460-EB45-4E52-AA98-F674A1C96DB4}" name="ColorDoorleaf (Farge dørblad)"/>
    <tableColumn id="34" xr3:uid="{98B111EF-DE22-4290-900B-BF6C118DD6A2}" name="ColorDoortrim (Farge kantlist)"/>
    <tableColumn id="35" xr3:uid="{0348C316-EE95-46B8-9856-08719F02E2FC}" name="ColorFrame (Farge karm)"/>
    <tableColumn id="36" xr3:uid="{B6BC0FAB-A605-4BE9-B0F4-DA74E7542D48}" name="Finish"/>
    <tableColumn id="37" xr3:uid="{151B0057-BE5E-4949-91D4-CF42FE120BBA}" name="DesignedStatus (MMI-status)"/>
    <tableColumn id="38" xr3:uid="{8882B926-BA2A-4B28-A3CA-7DBC0FE251D2}" name="MBE Dørlukker"/>
    <tableColumn id="39" xr3:uid="{D9BE61C3-9181-48FB-9523-64CAA4060D28}" name="MBE Dørstopper"/>
    <tableColumn id="40" xr3:uid="{250D0929-295E-4DE4-85C1-D76649974279}" name="MBE HS KS Vrider Esp. skåte"/>
    <tableColumn id="41" xr3:uid="{7DE9860A-A426-4A6E-96AA-7531BFB17E91}" name="MBE Håndtak"/>
    <tableColumn id="42" xr3:uid="{313CE782-6EF3-4BA8-9625-DA487A4E9BD2}" name="MBE Karmoverføring"/>
    <tableColumn id="43" xr3:uid="{B381B2D7-0CBD-4C97-8302-7F68884C2D81}" name="MBE Låskasse"/>
    <tableColumn id="44" xr3:uid="{D054BE37-80D8-4911-B52E-A0F709BD5191}" name="MBE Magnetkontakt"/>
    <tableColumn id="45" xr3:uid="{AC793CBD-8887-428E-83AF-761787B17705}" name="MBE Magnetlås"/>
    <tableColumn id="46" xr3:uid="{895BE3DA-FCC3-4DA5-9AB9-1465CB76F29F}" name="MBE Panikkbeslag"/>
    <tableColumn id="47" xr3:uid="{01DBCAB0-9B58-4FC6-B5F4-36E6330C5DB1}" name="MBE Skyvedørsoppheng"/>
    <tableColumn id="48" xr3:uid="{C0537545-88AF-47AC-A4D3-B4C9EB6DAB15}" name="MBE Skåte"/>
    <tableColumn id="49" xr3:uid="{C2D9BDAB-E6EE-4A4F-A2DE-2293DD571C56}" name="MBE Vrider"/>
    <tableColumn id="50" xr3:uid="{F57CEAD9-F93F-412E-9C07-05B6820F2D0F}" name="Count (Antall)"/>
    <tableColumn id="51" xr3:uid="{AC92F59D-8CCA-413F-88B0-41BAAB5EB3B7}" name="Pris systemvegger med alu. karmer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19D6D-491B-47FE-A997-B8C599575656}">
  <sheetPr>
    <pageSetUpPr fitToPage="1"/>
  </sheetPr>
  <dimension ref="A1:J28"/>
  <sheetViews>
    <sheetView showRowColHeaders="0" tabSelected="1" view="pageLayout" topLeftCell="A12" zoomScaleNormal="100" workbookViewId="0">
      <selection activeCell="H26" sqref="H26"/>
    </sheetView>
  </sheetViews>
  <sheetFormatPr defaultColWidth="11.44140625" defaultRowHeight="14.4" x14ac:dyDescent="0.3"/>
  <cols>
    <col min="1" max="1" width="7.88671875" customWidth="1"/>
    <col min="3" max="3" width="4.44140625" customWidth="1"/>
    <col min="6" max="6" width="5.109375" customWidth="1"/>
    <col min="10" max="10" width="9.44140625" customWidth="1"/>
    <col min="257" max="257" width="7.88671875" customWidth="1"/>
    <col min="259" max="259" width="4.44140625" customWidth="1"/>
    <col min="262" max="262" width="5.109375" customWidth="1"/>
    <col min="266" max="266" width="8.88671875" customWidth="1"/>
    <col min="513" max="513" width="7.88671875" customWidth="1"/>
    <col min="515" max="515" width="4.44140625" customWidth="1"/>
    <col min="518" max="518" width="5.109375" customWidth="1"/>
    <col min="522" max="522" width="8.88671875" customWidth="1"/>
    <col min="769" max="769" width="7.88671875" customWidth="1"/>
    <col min="771" max="771" width="4.44140625" customWidth="1"/>
    <col min="774" max="774" width="5.109375" customWidth="1"/>
    <col min="778" max="778" width="8.88671875" customWidth="1"/>
    <col min="1025" max="1025" width="7.88671875" customWidth="1"/>
    <col min="1027" max="1027" width="4.44140625" customWidth="1"/>
    <col min="1030" max="1030" width="5.109375" customWidth="1"/>
    <col min="1034" max="1034" width="8.88671875" customWidth="1"/>
    <col min="1281" max="1281" width="7.88671875" customWidth="1"/>
    <col min="1283" max="1283" width="4.44140625" customWidth="1"/>
    <col min="1286" max="1286" width="5.109375" customWidth="1"/>
    <col min="1290" max="1290" width="8.88671875" customWidth="1"/>
    <col min="1537" max="1537" width="7.88671875" customWidth="1"/>
    <col min="1539" max="1539" width="4.44140625" customWidth="1"/>
    <col min="1542" max="1542" width="5.109375" customWidth="1"/>
    <col min="1546" max="1546" width="8.88671875" customWidth="1"/>
    <col min="1793" max="1793" width="7.88671875" customWidth="1"/>
    <col min="1795" max="1795" width="4.44140625" customWidth="1"/>
    <col min="1798" max="1798" width="5.109375" customWidth="1"/>
    <col min="1802" max="1802" width="8.88671875" customWidth="1"/>
    <col min="2049" max="2049" width="7.88671875" customWidth="1"/>
    <col min="2051" max="2051" width="4.44140625" customWidth="1"/>
    <col min="2054" max="2054" width="5.109375" customWidth="1"/>
    <col min="2058" max="2058" width="8.88671875" customWidth="1"/>
    <col min="2305" max="2305" width="7.88671875" customWidth="1"/>
    <col min="2307" max="2307" width="4.44140625" customWidth="1"/>
    <col min="2310" max="2310" width="5.109375" customWidth="1"/>
    <col min="2314" max="2314" width="8.88671875" customWidth="1"/>
    <col min="2561" max="2561" width="7.88671875" customWidth="1"/>
    <col min="2563" max="2563" width="4.44140625" customWidth="1"/>
    <col min="2566" max="2566" width="5.109375" customWidth="1"/>
    <col min="2570" max="2570" width="8.88671875" customWidth="1"/>
    <col min="2817" max="2817" width="7.88671875" customWidth="1"/>
    <col min="2819" max="2819" width="4.44140625" customWidth="1"/>
    <col min="2822" max="2822" width="5.109375" customWidth="1"/>
    <col min="2826" max="2826" width="8.88671875" customWidth="1"/>
    <col min="3073" max="3073" width="7.88671875" customWidth="1"/>
    <col min="3075" max="3075" width="4.44140625" customWidth="1"/>
    <col min="3078" max="3078" width="5.109375" customWidth="1"/>
    <col min="3082" max="3082" width="8.88671875" customWidth="1"/>
    <col min="3329" max="3329" width="7.88671875" customWidth="1"/>
    <col min="3331" max="3331" width="4.44140625" customWidth="1"/>
    <col min="3334" max="3334" width="5.109375" customWidth="1"/>
    <col min="3338" max="3338" width="8.88671875" customWidth="1"/>
    <col min="3585" max="3585" width="7.88671875" customWidth="1"/>
    <col min="3587" max="3587" width="4.44140625" customWidth="1"/>
    <col min="3590" max="3590" width="5.109375" customWidth="1"/>
    <col min="3594" max="3594" width="8.88671875" customWidth="1"/>
    <col min="3841" max="3841" width="7.88671875" customWidth="1"/>
    <col min="3843" max="3843" width="4.44140625" customWidth="1"/>
    <col min="3846" max="3846" width="5.109375" customWidth="1"/>
    <col min="3850" max="3850" width="8.88671875" customWidth="1"/>
    <col min="4097" max="4097" width="7.88671875" customWidth="1"/>
    <col min="4099" max="4099" width="4.44140625" customWidth="1"/>
    <col min="4102" max="4102" width="5.109375" customWidth="1"/>
    <col min="4106" max="4106" width="8.88671875" customWidth="1"/>
    <col min="4353" max="4353" width="7.88671875" customWidth="1"/>
    <col min="4355" max="4355" width="4.44140625" customWidth="1"/>
    <col min="4358" max="4358" width="5.109375" customWidth="1"/>
    <col min="4362" max="4362" width="8.88671875" customWidth="1"/>
    <col min="4609" max="4609" width="7.88671875" customWidth="1"/>
    <col min="4611" max="4611" width="4.44140625" customWidth="1"/>
    <col min="4614" max="4614" width="5.109375" customWidth="1"/>
    <col min="4618" max="4618" width="8.88671875" customWidth="1"/>
    <col min="4865" max="4865" width="7.88671875" customWidth="1"/>
    <col min="4867" max="4867" width="4.44140625" customWidth="1"/>
    <col min="4870" max="4870" width="5.109375" customWidth="1"/>
    <col min="4874" max="4874" width="8.88671875" customWidth="1"/>
    <col min="5121" max="5121" width="7.88671875" customWidth="1"/>
    <col min="5123" max="5123" width="4.44140625" customWidth="1"/>
    <col min="5126" max="5126" width="5.109375" customWidth="1"/>
    <col min="5130" max="5130" width="8.88671875" customWidth="1"/>
    <col min="5377" max="5377" width="7.88671875" customWidth="1"/>
    <col min="5379" max="5379" width="4.44140625" customWidth="1"/>
    <col min="5382" max="5382" width="5.109375" customWidth="1"/>
    <col min="5386" max="5386" width="8.88671875" customWidth="1"/>
    <col min="5633" max="5633" width="7.88671875" customWidth="1"/>
    <col min="5635" max="5635" width="4.44140625" customWidth="1"/>
    <col min="5638" max="5638" width="5.109375" customWidth="1"/>
    <col min="5642" max="5642" width="8.88671875" customWidth="1"/>
    <col min="5889" max="5889" width="7.88671875" customWidth="1"/>
    <col min="5891" max="5891" width="4.44140625" customWidth="1"/>
    <col min="5894" max="5894" width="5.109375" customWidth="1"/>
    <col min="5898" max="5898" width="8.88671875" customWidth="1"/>
    <col min="6145" max="6145" width="7.88671875" customWidth="1"/>
    <col min="6147" max="6147" width="4.44140625" customWidth="1"/>
    <col min="6150" max="6150" width="5.109375" customWidth="1"/>
    <col min="6154" max="6154" width="8.88671875" customWidth="1"/>
    <col min="6401" max="6401" width="7.88671875" customWidth="1"/>
    <col min="6403" max="6403" width="4.44140625" customWidth="1"/>
    <col min="6406" max="6406" width="5.109375" customWidth="1"/>
    <col min="6410" max="6410" width="8.88671875" customWidth="1"/>
    <col min="6657" max="6657" width="7.88671875" customWidth="1"/>
    <col min="6659" max="6659" width="4.44140625" customWidth="1"/>
    <col min="6662" max="6662" width="5.109375" customWidth="1"/>
    <col min="6666" max="6666" width="8.88671875" customWidth="1"/>
    <col min="6913" max="6913" width="7.88671875" customWidth="1"/>
    <col min="6915" max="6915" width="4.44140625" customWidth="1"/>
    <col min="6918" max="6918" width="5.109375" customWidth="1"/>
    <col min="6922" max="6922" width="8.88671875" customWidth="1"/>
    <col min="7169" max="7169" width="7.88671875" customWidth="1"/>
    <col min="7171" max="7171" width="4.44140625" customWidth="1"/>
    <col min="7174" max="7174" width="5.109375" customWidth="1"/>
    <col min="7178" max="7178" width="8.88671875" customWidth="1"/>
    <col min="7425" max="7425" width="7.88671875" customWidth="1"/>
    <col min="7427" max="7427" width="4.44140625" customWidth="1"/>
    <col min="7430" max="7430" width="5.109375" customWidth="1"/>
    <col min="7434" max="7434" width="8.88671875" customWidth="1"/>
    <col min="7681" max="7681" width="7.88671875" customWidth="1"/>
    <col min="7683" max="7683" width="4.44140625" customWidth="1"/>
    <col min="7686" max="7686" width="5.109375" customWidth="1"/>
    <col min="7690" max="7690" width="8.88671875" customWidth="1"/>
    <col min="7937" max="7937" width="7.88671875" customWidth="1"/>
    <col min="7939" max="7939" width="4.44140625" customWidth="1"/>
    <col min="7942" max="7942" width="5.109375" customWidth="1"/>
    <col min="7946" max="7946" width="8.88671875" customWidth="1"/>
    <col min="8193" max="8193" width="7.88671875" customWidth="1"/>
    <col min="8195" max="8195" width="4.44140625" customWidth="1"/>
    <col min="8198" max="8198" width="5.109375" customWidth="1"/>
    <col min="8202" max="8202" width="8.88671875" customWidth="1"/>
    <col min="8449" max="8449" width="7.88671875" customWidth="1"/>
    <col min="8451" max="8451" width="4.44140625" customWidth="1"/>
    <col min="8454" max="8454" width="5.109375" customWidth="1"/>
    <col min="8458" max="8458" width="8.88671875" customWidth="1"/>
    <col min="8705" max="8705" width="7.88671875" customWidth="1"/>
    <col min="8707" max="8707" width="4.44140625" customWidth="1"/>
    <col min="8710" max="8710" width="5.109375" customWidth="1"/>
    <col min="8714" max="8714" width="8.88671875" customWidth="1"/>
    <col min="8961" max="8961" width="7.88671875" customWidth="1"/>
    <col min="8963" max="8963" width="4.44140625" customWidth="1"/>
    <col min="8966" max="8966" width="5.109375" customWidth="1"/>
    <col min="8970" max="8970" width="8.88671875" customWidth="1"/>
    <col min="9217" max="9217" width="7.88671875" customWidth="1"/>
    <col min="9219" max="9219" width="4.44140625" customWidth="1"/>
    <col min="9222" max="9222" width="5.109375" customWidth="1"/>
    <col min="9226" max="9226" width="8.88671875" customWidth="1"/>
    <col min="9473" max="9473" width="7.88671875" customWidth="1"/>
    <col min="9475" max="9475" width="4.44140625" customWidth="1"/>
    <col min="9478" max="9478" width="5.109375" customWidth="1"/>
    <col min="9482" max="9482" width="8.88671875" customWidth="1"/>
    <col min="9729" max="9729" width="7.88671875" customWidth="1"/>
    <col min="9731" max="9731" width="4.44140625" customWidth="1"/>
    <col min="9734" max="9734" width="5.109375" customWidth="1"/>
    <col min="9738" max="9738" width="8.88671875" customWidth="1"/>
    <col min="9985" max="9985" width="7.88671875" customWidth="1"/>
    <col min="9987" max="9987" width="4.44140625" customWidth="1"/>
    <col min="9990" max="9990" width="5.109375" customWidth="1"/>
    <col min="9994" max="9994" width="8.88671875" customWidth="1"/>
    <col min="10241" max="10241" width="7.88671875" customWidth="1"/>
    <col min="10243" max="10243" width="4.44140625" customWidth="1"/>
    <col min="10246" max="10246" width="5.109375" customWidth="1"/>
    <col min="10250" max="10250" width="8.88671875" customWidth="1"/>
    <col min="10497" max="10497" width="7.88671875" customWidth="1"/>
    <col min="10499" max="10499" width="4.44140625" customWidth="1"/>
    <col min="10502" max="10502" width="5.109375" customWidth="1"/>
    <col min="10506" max="10506" width="8.88671875" customWidth="1"/>
    <col min="10753" max="10753" width="7.88671875" customWidth="1"/>
    <col min="10755" max="10755" width="4.44140625" customWidth="1"/>
    <col min="10758" max="10758" width="5.109375" customWidth="1"/>
    <col min="10762" max="10762" width="8.88671875" customWidth="1"/>
    <col min="11009" max="11009" width="7.88671875" customWidth="1"/>
    <col min="11011" max="11011" width="4.44140625" customWidth="1"/>
    <col min="11014" max="11014" width="5.109375" customWidth="1"/>
    <col min="11018" max="11018" width="8.88671875" customWidth="1"/>
    <col min="11265" max="11265" width="7.88671875" customWidth="1"/>
    <col min="11267" max="11267" width="4.44140625" customWidth="1"/>
    <col min="11270" max="11270" width="5.109375" customWidth="1"/>
    <col min="11274" max="11274" width="8.88671875" customWidth="1"/>
    <col min="11521" max="11521" width="7.88671875" customWidth="1"/>
    <col min="11523" max="11523" width="4.44140625" customWidth="1"/>
    <col min="11526" max="11526" width="5.109375" customWidth="1"/>
    <col min="11530" max="11530" width="8.88671875" customWidth="1"/>
    <col min="11777" max="11777" width="7.88671875" customWidth="1"/>
    <col min="11779" max="11779" width="4.44140625" customWidth="1"/>
    <col min="11782" max="11782" width="5.109375" customWidth="1"/>
    <col min="11786" max="11786" width="8.88671875" customWidth="1"/>
    <col min="12033" max="12033" width="7.88671875" customWidth="1"/>
    <col min="12035" max="12035" width="4.44140625" customWidth="1"/>
    <col min="12038" max="12038" width="5.109375" customWidth="1"/>
    <col min="12042" max="12042" width="8.88671875" customWidth="1"/>
    <col min="12289" max="12289" width="7.88671875" customWidth="1"/>
    <col min="12291" max="12291" width="4.44140625" customWidth="1"/>
    <col min="12294" max="12294" width="5.109375" customWidth="1"/>
    <col min="12298" max="12298" width="8.88671875" customWidth="1"/>
    <col min="12545" max="12545" width="7.88671875" customWidth="1"/>
    <col min="12547" max="12547" width="4.44140625" customWidth="1"/>
    <col min="12550" max="12550" width="5.109375" customWidth="1"/>
    <col min="12554" max="12554" width="8.88671875" customWidth="1"/>
    <col min="12801" max="12801" width="7.88671875" customWidth="1"/>
    <col min="12803" max="12803" width="4.44140625" customWidth="1"/>
    <col min="12806" max="12806" width="5.109375" customWidth="1"/>
    <col min="12810" max="12810" width="8.88671875" customWidth="1"/>
    <col min="13057" max="13057" width="7.88671875" customWidth="1"/>
    <col min="13059" max="13059" width="4.44140625" customWidth="1"/>
    <col min="13062" max="13062" width="5.109375" customWidth="1"/>
    <col min="13066" max="13066" width="8.88671875" customWidth="1"/>
    <col min="13313" max="13313" width="7.88671875" customWidth="1"/>
    <col min="13315" max="13315" width="4.44140625" customWidth="1"/>
    <col min="13318" max="13318" width="5.109375" customWidth="1"/>
    <col min="13322" max="13322" width="8.88671875" customWidth="1"/>
    <col min="13569" max="13569" width="7.88671875" customWidth="1"/>
    <col min="13571" max="13571" width="4.44140625" customWidth="1"/>
    <col min="13574" max="13574" width="5.109375" customWidth="1"/>
    <col min="13578" max="13578" width="8.88671875" customWidth="1"/>
    <col min="13825" max="13825" width="7.88671875" customWidth="1"/>
    <col min="13827" max="13827" width="4.44140625" customWidth="1"/>
    <col min="13830" max="13830" width="5.109375" customWidth="1"/>
    <col min="13834" max="13834" width="8.88671875" customWidth="1"/>
    <col min="14081" max="14081" width="7.88671875" customWidth="1"/>
    <col min="14083" max="14083" width="4.44140625" customWidth="1"/>
    <col min="14086" max="14086" width="5.109375" customWidth="1"/>
    <col min="14090" max="14090" width="8.88671875" customWidth="1"/>
    <col min="14337" max="14337" width="7.88671875" customWidth="1"/>
    <col min="14339" max="14339" width="4.44140625" customWidth="1"/>
    <col min="14342" max="14342" width="5.109375" customWidth="1"/>
    <col min="14346" max="14346" width="8.88671875" customWidth="1"/>
    <col min="14593" max="14593" width="7.88671875" customWidth="1"/>
    <col min="14595" max="14595" width="4.44140625" customWidth="1"/>
    <col min="14598" max="14598" width="5.109375" customWidth="1"/>
    <col min="14602" max="14602" width="8.88671875" customWidth="1"/>
    <col min="14849" max="14849" width="7.88671875" customWidth="1"/>
    <col min="14851" max="14851" width="4.44140625" customWidth="1"/>
    <col min="14854" max="14854" width="5.109375" customWidth="1"/>
    <col min="14858" max="14858" width="8.88671875" customWidth="1"/>
    <col min="15105" max="15105" width="7.88671875" customWidth="1"/>
    <col min="15107" max="15107" width="4.44140625" customWidth="1"/>
    <col min="15110" max="15110" width="5.109375" customWidth="1"/>
    <col min="15114" max="15114" width="8.88671875" customWidth="1"/>
    <col min="15361" max="15361" width="7.88671875" customWidth="1"/>
    <col min="15363" max="15363" width="4.44140625" customWidth="1"/>
    <col min="15366" max="15366" width="5.109375" customWidth="1"/>
    <col min="15370" max="15370" width="8.88671875" customWidth="1"/>
    <col min="15617" max="15617" width="7.88671875" customWidth="1"/>
    <col min="15619" max="15619" width="4.44140625" customWidth="1"/>
    <col min="15622" max="15622" width="5.109375" customWidth="1"/>
    <col min="15626" max="15626" width="8.88671875" customWidth="1"/>
    <col min="15873" max="15873" width="7.88671875" customWidth="1"/>
    <col min="15875" max="15875" width="4.44140625" customWidth="1"/>
    <col min="15878" max="15878" width="5.109375" customWidth="1"/>
    <col min="15882" max="15882" width="8.88671875" customWidth="1"/>
    <col min="16129" max="16129" width="7.88671875" customWidth="1"/>
    <col min="16131" max="16131" width="4.44140625" customWidth="1"/>
    <col min="16134" max="16134" width="5.109375" customWidth="1"/>
    <col min="16138" max="16138" width="8.88671875" customWidth="1"/>
  </cols>
  <sheetData>
    <row r="1" spans="1:10" ht="54.7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11.25" customHeight="1" x14ac:dyDescent="0.3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4"/>
    </row>
    <row r="3" spans="1:10" ht="53.25" customHeight="1" x14ac:dyDescent="0.3">
      <c r="A3" s="95" t="s">
        <v>1</v>
      </c>
      <c r="B3" s="96"/>
      <c r="C3" s="96"/>
      <c r="D3" s="96"/>
      <c r="E3" s="96"/>
      <c r="F3" s="96"/>
      <c r="G3" s="96"/>
      <c r="H3" s="96"/>
      <c r="I3" s="96"/>
      <c r="J3" s="97"/>
    </row>
    <row r="4" spans="1:10" x14ac:dyDescent="0.3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4"/>
    </row>
    <row r="5" spans="1:10" ht="31.2" x14ac:dyDescent="0.3">
      <c r="A5" s="98"/>
      <c r="B5" s="99"/>
      <c r="C5" s="99"/>
      <c r="D5" s="99"/>
      <c r="E5" s="99"/>
      <c r="F5" s="99"/>
      <c r="G5" s="99"/>
      <c r="H5" s="99"/>
      <c r="I5" s="99"/>
      <c r="J5" s="100"/>
    </row>
    <row r="6" spans="1:10" ht="51.75" customHeight="1" x14ac:dyDescent="0.3">
      <c r="A6" s="98"/>
      <c r="B6" s="99"/>
      <c r="C6" s="99"/>
      <c r="D6" s="99"/>
      <c r="E6" s="99"/>
      <c r="F6" s="99"/>
      <c r="G6" s="99"/>
      <c r="H6" s="99"/>
      <c r="I6" s="99"/>
      <c r="J6" s="100"/>
    </row>
    <row r="7" spans="1:10" ht="68.25" customHeight="1" x14ac:dyDescent="0.3">
      <c r="A7" s="81" t="s">
        <v>835</v>
      </c>
      <c r="B7" s="82"/>
      <c r="C7" s="82"/>
      <c r="D7" s="82"/>
      <c r="E7" s="82"/>
      <c r="F7" s="82"/>
      <c r="G7" s="82"/>
      <c r="H7" s="82"/>
      <c r="I7" s="82"/>
      <c r="J7" s="83"/>
    </row>
    <row r="8" spans="1:10" ht="34.799999999999997" x14ac:dyDescent="0.3">
      <c r="A8" s="81" t="s">
        <v>836</v>
      </c>
      <c r="B8" s="82"/>
      <c r="C8" s="82"/>
      <c r="D8" s="82"/>
      <c r="E8" s="82"/>
      <c r="F8" s="82"/>
      <c r="G8" s="82"/>
      <c r="H8" s="82"/>
      <c r="I8" s="82"/>
      <c r="J8" s="83"/>
    </row>
    <row r="9" spans="1:10" ht="39.75" customHeight="1" x14ac:dyDescent="0.3">
      <c r="A9" s="81" t="s">
        <v>837</v>
      </c>
      <c r="B9" s="82"/>
      <c r="C9" s="82"/>
      <c r="D9" s="82"/>
      <c r="E9" s="82"/>
      <c r="F9" s="82"/>
      <c r="G9" s="82"/>
      <c r="H9" s="82"/>
      <c r="I9" s="82"/>
      <c r="J9" s="83"/>
    </row>
    <row r="10" spans="1:10" ht="34.799999999999997" x14ac:dyDescent="0.3">
      <c r="A10" s="81" t="s">
        <v>838</v>
      </c>
      <c r="B10" s="82"/>
      <c r="C10" s="82"/>
      <c r="D10" s="82"/>
      <c r="E10" s="82"/>
      <c r="F10" s="82"/>
      <c r="G10" s="82"/>
      <c r="H10" s="82"/>
      <c r="I10" s="82"/>
      <c r="J10" s="83"/>
    </row>
    <row r="11" spans="1:10" ht="34.799999999999997" x14ac:dyDescent="0.3">
      <c r="A11" s="81"/>
      <c r="B11" s="82"/>
      <c r="C11" s="82"/>
      <c r="D11" s="82"/>
      <c r="E11" s="82"/>
      <c r="F11" s="82"/>
      <c r="G11" s="82"/>
      <c r="H11" s="82"/>
      <c r="I11" s="82"/>
      <c r="J11" s="83"/>
    </row>
    <row r="12" spans="1:10" ht="97.5" customHeight="1" x14ac:dyDescent="0.3">
      <c r="A12" s="81"/>
      <c r="B12" s="82"/>
      <c r="C12" s="82"/>
      <c r="D12" s="82"/>
      <c r="E12" s="82"/>
      <c r="F12" s="82"/>
      <c r="G12" s="82"/>
      <c r="H12" s="82"/>
      <c r="I12" s="82"/>
      <c r="J12" s="83"/>
    </row>
    <row r="13" spans="1:10" ht="35.25" customHeight="1" x14ac:dyDescent="0.3">
      <c r="A13" s="84"/>
      <c r="B13" s="85"/>
      <c r="C13" s="85"/>
      <c r="D13" s="85"/>
      <c r="E13" s="85"/>
      <c r="F13" s="85"/>
      <c r="G13" s="85"/>
      <c r="H13" s="85"/>
      <c r="I13" s="85"/>
      <c r="J13" s="86"/>
    </row>
    <row r="14" spans="1:10" ht="21" x14ac:dyDescent="0.3">
      <c r="A14" s="87"/>
      <c r="B14" s="88"/>
      <c r="C14" s="88"/>
      <c r="D14" s="88"/>
      <c r="E14" s="88"/>
      <c r="F14" s="88"/>
      <c r="G14" s="88"/>
      <c r="H14" s="88"/>
      <c r="I14" s="88"/>
      <c r="J14" s="89"/>
    </row>
    <row r="15" spans="1:10" ht="15.6" x14ac:dyDescent="0.3">
      <c r="A15" s="14"/>
      <c r="B15" s="90"/>
      <c r="C15" s="90"/>
      <c r="D15" s="90"/>
      <c r="E15" s="90"/>
      <c r="F15" s="91"/>
      <c r="G15" s="12"/>
      <c r="H15" s="14"/>
      <c r="I15" s="14"/>
      <c r="J15" s="14"/>
    </row>
    <row r="16" spans="1:10" ht="15.6" x14ac:dyDescent="0.3">
      <c r="A16" s="14"/>
      <c r="B16" s="90"/>
      <c r="C16" s="90"/>
      <c r="D16" s="90"/>
      <c r="E16" s="90"/>
      <c r="F16" s="91"/>
      <c r="G16" s="12"/>
      <c r="H16" s="7"/>
      <c r="I16" s="14"/>
      <c r="J16" s="14"/>
    </row>
    <row r="17" spans="1:10" ht="15.6" x14ac:dyDescent="0.3">
      <c r="A17" s="14"/>
      <c r="B17" s="90"/>
      <c r="C17" s="90"/>
      <c r="D17" s="90"/>
      <c r="E17" s="90"/>
      <c r="F17" s="91"/>
      <c r="G17" s="12"/>
      <c r="H17" s="7"/>
      <c r="I17" s="14"/>
      <c r="J17" s="14"/>
    </row>
    <row r="18" spans="1:10" ht="15" customHeight="1" x14ac:dyDescent="0.3">
      <c r="A18" s="8" t="s">
        <v>165</v>
      </c>
      <c r="B18" s="66" t="s">
        <v>78</v>
      </c>
      <c r="C18" s="67"/>
      <c r="D18" s="67"/>
      <c r="E18" s="67"/>
      <c r="F18" s="68"/>
      <c r="G18" s="11">
        <v>46195</v>
      </c>
      <c r="H18" s="7" t="s">
        <v>4</v>
      </c>
      <c r="I18" s="7" t="s">
        <v>77</v>
      </c>
      <c r="J18" s="7" t="s">
        <v>5</v>
      </c>
    </row>
    <row r="19" spans="1:10" ht="15.6" customHeight="1" x14ac:dyDescent="0.3">
      <c r="A19" s="8" t="s">
        <v>160</v>
      </c>
      <c r="B19" s="66" t="s">
        <v>78</v>
      </c>
      <c r="C19" s="67"/>
      <c r="D19" s="67"/>
      <c r="E19" s="67"/>
      <c r="F19" s="68"/>
      <c r="G19" s="11">
        <v>46184</v>
      </c>
      <c r="H19" s="7" t="s">
        <v>4</v>
      </c>
      <c r="I19" s="7" t="s">
        <v>77</v>
      </c>
      <c r="J19" s="7" t="s">
        <v>5</v>
      </c>
    </row>
    <row r="20" spans="1:10" ht="15.6" customHeight="1" x14ac:dyDescent="0.3">
      <c r="A20" s="8" t="s">
        <v>3</v>
      </c>
      <c r="B20" s="66" t="s">
        <v>78</v>
      </c>
      <c r="C20" s="67"/>
      <c r="D20" s="67"/>
      <c r="E20" s="67"/>
      <c r="F20" s="68"/>
      <c r="G20" s="11">
        <v>46161</v>
      </c>
      <c r="H20" s="7" t="s">
        <v>4</v>
      </c>
      <c r="I20" s="7" t="s">
        <v>77</v>
      </c>
      <c r="J20" s="7" t="s">
        <v>5</v>
      </c>
    </row>
    <row r="21" spans="1:10" x14ac:dyDescent="0.3">
      <c r="A21" s="9" t="s">
        <v>6</v>
      </c>
      <c r="B21" s="69" t="s">
        <v>7</v>
      </c>
      <c r="C21" s="70"/>
      <c r="D21" s="70"/>
      <c r="E21" s="70"/>
      <c r="F21" s="71"/>
      <c r="G21" s="10" t="s">
        <v>8</v>
      </c>
      <c r="H21" s="10" t="s">
        <v>9</v>
      </c>
      <c r="I21" s="10" t="s">
        <v>10</v>
      </c>
      <c r="J21" s="10" t="s">
        <v>11</v>
      </c>
    </row>
    <row r="22" spans="1:10" ht="15" customHeight="1" x14ac:dyDescent="0.3">
      <c r="A22" s="72" t="s">
        <v>12</v>
      </c>
      <c r="B22" s="72"/>
      <c r="C22" s="73" t="s">
        <v>13</v>
      </c>
      <c r="D22" s="74"/>
      <c r="E22" s="77" t="s">
        <v>14</v>
      </c>
      <c r="F22" s="56" t="s">
        <v>15</v>
      </c>
      <c r="G22" s="58"/>
      <c r="H22" s="56" t="s">
        <v>16</v>
      </c>
      <c r="I22" s="57"/>
      <c r="J22" s="58"/>
    </row>
    <row r="23" spans="1:10" ht="20.399999999999999" x14ac:dyDescent="0.3">
      <c r="A23" s="72"/>
      <c r="B23" s="72"/>
      <c r="C23" s="75"/>
      <c r="D23" s="76"/>
      <c r="E23" s="78"/>
      <c r="F23" s="79"/>
      <c r="G23" s="80"/>
      <c r="H23" s="59" t="s">
        <v>839</v>
      </c>
      <c r="I23" s="60"/>
      <c r="J23" s="61"/>
    </row>
    <row r="24" spans="1:10" x14ac:dyDescent="0.3">
      <c r="A24" s="2" t="s">
        <v>0</v>
      </c>
      <c r="B24" s="56" t="s">
        <v>17</v>
      </c>
      <c r="C24" s="62"/>
      <c r="D24" s="1" t="s">
        <v>18</v>
      </c>
      <c r="E24" s="1" t="s">
        <v>19</v>
      </c>
      <c r="F24" s="56" t="s">
        <v>20</v>
      </c>
      <c r="G24" s="58"/>
      <c r="H24" s="56" t="s">
        <v>21</v>
      </c>
      <c r="I24" s="58"/>
      <c r="J24" s="1" t="s">
        <v>22</v>
      </c>
    </row>
    <row r="25" spans="1:10" ht="20.399999999999999" x14ac:dyDescent="0.3">
      <c r="A25" s="13" t="s">
        <v>23</v>
      </c>
      <c r="B25" s="63" t="s">
        <v>24</v>
      </c>
      <c r="C25" s="64"/>
      <c r="D25" s="6" t="s">
        <v>25</v>
      </c>
      <c r="E25" s="6" t="s">
        <v>73</v>
      </c>
      <c r="F25" s="63" t="s">
        <v>79</v>
      </c>
      <c r="G25" s="65"/>
      <c r="H25" s="63" t="s">
        <v>165</v>
      </c>
      <c r="I25" s="65"/>
      <c r="J25" s="6" t="s">
        <v>80</v>
      </c>
    </row>
    <row r="26" spans="1:10" x14ac:dyDescent="0.3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7.399999999999999" x14ac:dyDescent="0.35">
      <c r="A27" s="4"/>
    </row>
    <row r="28" spans="1:10" ht="21" x14ac:dyDescent="0.3">
      <c r="F28" s="55"/>
      <c r="G28" s="55"/>
    </row>
  </sheetData>
  <mergeCells count="33">
    <mergeCell ref="A7:J7"/>
    <mergeCell ref="A2:J2"/>
    <mergeCell ref="A3:J3"/>
    <mergeCell ref="A4:J4"/>
    <mergeCell ref="A5:J5"/>
    <mergeCell ref="A6:J6"/>
    <mergeCell ref="B19:F19"/>
    <mergeCell ref="A8:J8"/>
    <mergeCell ref="A9:J9"/>
    <mergeCell ref="A10:J10"/>
    <mergeCell ref="A11:J11"/>
    <mergeCell ref="A12:J12"/>
    <mergeCell ref="A13:J13"/>
    <mergeCell ref="A14:J14"/>
    <mergeCell ref="B15:F15"/>
    <mergeCell ref="B16:F16"/>
    <mergeCell ref="B17:F17"/>
    <mergeCell ref="B18:F18"/>
    <mergeCell ref="B20:F20"/>
    <mergeCell ref="B21:F21"/>
    <mergeCell ref="A22:B23"/>
    <mergeCell ref="C22:D23"/>
    <mergeCell ref="E22:E23"/>
    <mergeCell ref="F22:G23"/>
    <mergeCell ref="F28:G28"/>
    <mergeCell ref="H22:J22"/>
    <mergeCell ref="H23:J23"/>
    <mergeCell ref="B24:C24"/>
    <mergeCell ref="F24:G24"/>
    <mergeCell ref="H24:I24"/>
    <mergeCell ref="B25:C25"/>
    <mergeCell ref="F25:G25"/>
    <mergeCell ref="H25:I25"/>
  </mergeCells>
  <pageMargins left="0.7" right="0.7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8715B-21AF-4609-A191-C1C11E3F60E0}">
  <dimension ref="A1:B11"/>
  <sheetViews>
    <sheetView zoomScale="130" zoomScaleNormal="130" workbookViewId="0">
      <selection activeCell="B18" sqref="B18"/>
    </sheetView>
  </sheetViews>
  <sheetFormatPr defaultColWidth="11.44140625" defaultRowHeight="14.4" x14ac:dyDescent="0.3"/>
  <cols>
    <col min="1" max="1" width="12.88671875" customWidth="1"/>
    <col min="2" max="2" width="135.33203125" customWidth="1"/>
  </cols>
  <sheetData>
    <row r="1" spans="1:2" s="20" customFormat="1" ht="18" x14ac:dyDescent="0.35">
      <c r="A1" s="19">
        <v>1</v>
      </c>
      <c r="B1" s="19" t="s">
        <v>840</v>
      </c>
    </row>
    <row r="2" spans="1:2" ht="77.25" customHeight="1" x14ac:dyDescent="0.3">
      <c r="B2" s="21" t="s">
        <v>923</v>
      </c>
    </row>
    <row r="4" spans="1:2" s="20" customFormat="1" ht="15.75" customHeight="1" x14ac:dyDescent="0.35">
      <c r="A4" s="19">
        <v>2</v>
      </c>
      <c r="B4" s="19" t="s">
        <v>841</v>
      </c>
    </row>
    <row r="5" spans="1:2" ht="105.75" customHeight="1" x14ac:dyDescent="0.3">
      <c r="B5" s="22" t="s">
        <v>924</v>
      </c>
    </row>
    <row r="7" spans="1:2" s="20" customFormat="1" ht="18" x14ac:dyDescent="0.35">
      <c r="A7" s="19">
        <v>3</v>
      </c>
      <c r="B7" s="23" t="s">
        <v>842</v>
      </c>
    </row>
    <row r="8" spans="1:2" ht="83.25" customHeight="1" x14ac:dyDescent="0.3">
      <c r="B8" s="21" t="s">
        <v>925</v>
      </c>
    </row>
    <row r="10" spans="1:2" s="20" customFormat="1" ht="18" x14ac:dyDescent="0.35">
      <c r="A10" s="23">
        <v>4</v>
      </c>
      <c r="B10" s="23" t="s">
        <v>843</v>
      </c>
    </row>
    <row r="11" spans="1:2" x14ac:dyDescent="0.3">
      <c r="B11" t="s">
        <v>844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ABC23-16B1-43BD-81CC-EB78AB975AF1}">
  <dimension ref="A1:I83"/>
  <sheetViews>
    <sheetView zoomScaleNormal="100" workbookViewId="0">
      <pane ySplit="1" topLeftCell="A38" activePane="bottomLeft" state="frozen"/>
      <selection pane="bottomLeft" activeCell="B3" sqref="B3:B46"/>
    </sheetView>
  </sheetViews>
  <sheetFormatPr defaultColWidth="11.44140625" defaultRowHeight="14.4" x14ac:dyDescent="0.3"/>
  <cols>
    <col min="1" max="1" width="13.109375" style="33" bestFit="1" customWidth="1"/>
    <col min="2" max="2" width="94.88671875" customWidth="1"/>
    <col min="3" max="3" width="30.44140625" bestFit="1" customWidth="1"/>
    <col min="5" max="5" width="22.44140625" customWidth="1"/>
    <col min="6" max="6" width="29.6640625" customWidth="1"/>
  </cols>
  <sheetData>
    <row r="1" spans="1:6" ht="15.6" x14ac:dyDescent="0.3">
      <c r="A1" s="24" t="s">
        <v>845</v>
      </c>
      <c r="B1" s="25" t="s">
        <v>7</v>
      </c>
      <c r="C1" s="25" t="s">
        <v>82</v>
      </c>
      <c r="D1" s="26" t="s">
        <v>846</v>
      </c>
      <c r="E1" s="25" t="s">
        <v>847</v>
      </c>
      <c r="F1" s="25" t="s">
        <v>848</v>
      </c>
    </row>
    <row r="2" spans="1:6" x14ac:dyDescent="0.3">
      <c r="A2" s="40" t="s">
        <v>849</v>
      </c>
      <c r="B2" s="41" t="s">
        <v>850</v>
      </c>
      <c r="C2" s="42" t="s">
        <v>58</v>
      </c>
      <c r="D2" s="27" t="s">
        <v>851</v>
      </c>
      <c r="E2" s="41"/>
      <c r="F2" s="41"/>
    </row>
    <row r="3" spans="1:6" x14ac:dyDescent="0.3">
      <c r="A3" s="101" t="s">
        <v>852</v>
      </c>
      <c r="B3" s="103" t="s">
        <v>853</v>
      </c>
      <c r="C3" s="43" t="s">
        <v>120</v>
      </c>
      <c r="D3" s="27">
        <v>2</v>
      </c>
      <c r="E3" s="41"/>
      <c r="F3" s="41"/>
    </row>
    <row r="4" spans="1:6" x14ac:dyDescent="0.3">
      <c r="A4" s="102"/>
      <c r="B4" s="103"/>
      <c r="C4" s="43" t="s">
        <v>157</v>
      </c>
      <c r="D4" s="27">
        <v>1</v>
      </c>
      <c r="E4" s="41"/>
      <c r="F4" s="41"/>
    </row>
    <row r="5" spans="1:6" x14ac:dyDescent="0.3">
      <c r="A5" s="102"/>
      <c r="B5" s="103"/>
      <c r="C5" s="43" t="s">
        <v>163</v>
      </c>
      <c r="D5" s="27">
        <v>3</v>
      </c>
      <c r="E5" s="41"/>
      <c r="F5" s="41"/>
    </row>
    <row r="6" spans="1:6" x14ac:dyDescent="0.3">
      <c r="A6" s="102"/>
      <c r="B6" s="103"/>
      <c r="C6" s="43" t="s">
        <v>171</v>
      </c>
      <c r="D6" s="27">
        <v>1</v>
      </c>
      <c r="E6" s="41"/>
      <c r="F6" s="41"/>
    </row>
    <row r="7" spans="1:6" x14ac:dyDescent="0.3">
      <c r="A7" s="102"/>
      <c r="B7" s="103"/>
      <c r="C7" s="43" t="s">
        <v>179</v>
      </c>
      <c r="D7" s="27">
        <v>1</v>
      </c>
      <c r="E7" s="41"/>
      <c r="F7" s="41"/>
    </row>
    <row r="8" spans="1:6" x14ac:dyDescent="0.3">
      <c r="A8" s="102"/>
      <c r="B8" s="103"/>
      <c r="C8" s="43" t="s">
        <v>187</v>
      </c>
      <c r="D8" s="27">
        <v>3</v>
      </c>
      <c r="E8" s="41"/>
      <c r="F8" s="41"/>
    </row>
    <row r="9" spans="1:6" x14ac:dyDescent="0.3">
      <c r="A9" s="102"/>
      <c r="B9" s="103"/>
      <c r="C9" s="43" t="s">
        <v>197</v>
      </c>
      <c r="D9" s="27">
        <v>1</v>
      </c>
      <c r="E9" s="41"/>
      <c r="F9" s="41"/>
    </row>
    <row r="10" spans="1:6" x14ac:dyDescent="0.3">
      <c r="A10" s="102"/>
      <c r="B10" s="103"/>
      <c r="C10" s="43" t="s">
        <v>201</v>
      </c>
      <c r="D10" s="27">
        <v>1</v>
      </c>
      <c r="E10" s="41"/>
      <c r="F10" s="41"/>
    </row>
    <row r="11" spans="1:6" x14ac:dyDescent="0.3">
      <c r="A11" s="102"/>
      <c r="B11" s="103"/>
      <c r="C11" s="43" t="s">
        <v>208</v>
      </c>
      <c r="D11" s="27">
        <v>10</v>
      </c>
      <c r="E11" s="41"/>
      <c r="F11" s="41"/>
    </row>
    <row r="12" spans="1:6" x14ac:dyDescent="0.3">
      <c r="A12" s="102"/>
      <c r="B12" s="103"/>
      <c r="C12" s="43" t="s">
        <v>224</v>
      </c>
      <c r="D12" s="27">
        <v>18</v>
      </c>
      <c r="E12" s="41"/>
      <c r="F12" s="41"/>
    </row>
    <row r="13" spans="1:6" x14ac:dyDescent="0.3">
      <c r="A13" s="102"/>
      <c r="B13" s="103"/>
      <c r="C13" s="43" t="s">
        <v>253</v>
      </c>
      <c r="D13" s="27">
        <v>1</v>
      </c>
      <c r="E13" s="41"/>
      <c r="F13" s="41"/>
    </row>
    <row r="14" spans="1:6" x14ac:dyDescent="0.3">
      <c r="A14" s="102"/>
      <c r="B14" s="103"/>
      <c r="C14" s="43" t="s">
        <v>257</v>
      </c>
      <c r="D14" s="27">
        <v>1</v>
      </c>
      <c r="E14" s="41"/>
      <c r="F14" s="41"/>
    </row>
    <row r="15" spans="1:6" x14ac:dyDescent="0.3">
      <c r="A15" s="102"/>
      <c r="B15" s="103"/>
      <c r="C15" s="43" t="s">
        <v>264</v>
      </c>
      <c r="D15" s="27">
        <v>127</v>
      </c>
      <c r="E15" s="41"/>
      <c r="F15" s="41"/>
    </row>
    <row r="16" spans="1:6" x14ac:dyDescent="0.3">
      <c r="A16" s="102"/>
      <c r="B16" s="103"/>
      <c r="C16" s="43" t="s">
        <v>418</v>
      </c>
      <c r="D16" s="27">
        <v>29</v>
      </c>
      <c r="E16" s="41"/>
      <c r="F16" s="41"/>
    </row>
    <row r="17" spans="1:6" x14ac:dyDescent="0.3">
      <c r="A17" s="102"/>
      <c r="B17" s="103"/>
      <c r="C17" s="43" t="s">
        <v>451</v>
      </c>
      <c r="D17" s="27">
        <v>2</v>
      </c>
      <c r="E17" s="41"/>
      <c r="F17" s="41"/>
    </row>
    <row r="18" spans="1:6" x14ac:dyDescent="0.3">
      <c r="A18" s="102"/>
      <c r="B18" s="103"/>
      <c r="C18" s="43" t="s">
        <v>456</v>
      </c>
      <c r="D18" s="27">
        <v>1</v>
      </c>
      <c r="E18" s="41"/>
      <c r="F18" s="41"/>
    </row>
    <row r="19" spans="1:6" x14ac:dyDescent="0.3">
      <c r="A19" s="102"/>
      <c r="B19" s="103"/>
      <c r="C19" s="43" t="s">
        <v>458</v>
      </c>
      <c r="D19" s="27">
        <v>1</v>
      </c>
      <c r="E19" s="41"/>
      <c r="F19" s="41"/>
    </row>
    <row r="20" spans="1:6" x14ac:dyDescent="0.3">
      <c r="A20" s="102"/>
      <c r="B20" s="103"/>
      <c r="C20" s="43" t="s">
        <v>460</v>
      </c>
      <c r="D20" s="27">
        <v>1</v>
      </c>
      <c r="E20" s="41"/>
      <c r="F20" s="41"/>
    </row>
    <row r="21" spans="1:6" x14ac:dyDescent="0.3">
      <c r="A21" s="102"/>
      <c r="B21" s="103"/>
      <c r="C21" s="43" t="s">
        <v>637</v>
      </c>
      <c r="D21" s="27">
        <v>1</v>
      </c>
      <c r="E21" s="41"/>
      <c r="F21" s="41"/>
    </row>
    <row r="22" spans="1:6" x14ac:dyDescent="0.3">
      <c r="A22" s="102"/>
      <c r="B22" s="103"/>
      <c r="C22" s="43" t="s">
        <v>641</v>
      </c>
      <c r="D22" s="27">
        <v>1</v>
      </c>
      <c r="E22" s="41"/>
      <c r="F22" s="41"/>
    </row>
    <row r="23" spans="1:6" x14ac:dyDescent="0.3">
      <c r="A23" s="102"/>
      <c r="B23" s="103"/>
      <c r="C23" s="43" t="s">
        <v>463</v>
      </c>
      <c r="D23" s="27">
        <v>57</v>
      </c>
      <c r="E23" s="41"/>
      <c r="F23" s="41"/>
    </row>
    <row r="24" spans="1:6" x14ac:dyDescent="0.3">
      <c r="A24" s="102"/>
      <c r="B24" s="103"/>
      <c r="C24" s="43" t="s">
        <v>524</v>
      </c>
      <c r="D24" s="27">
        <v>12</v>
      </c>
      <c r="E24" s="41"/>
      <c r="F24" s="41"/>
    </row>
    <row r="25" spans="1:6" x14ac:dyDescent="0.3">
      <c r="A25" s="102"/>
      <c r="B25" s="103"/>
      <c r="C25" s="43" t="s">
        <v>537</v>
      </c>
      <c r="D25" s="27">
        <v>2</v>
      </c>
      <c r="E25" s="41"/>
      <c r="F25" s="41"/>
    </row>
    <row r="26" spans="1:6" x14ac:dyDescent="0.3">
      <c r="A26" s="102"/>
      <c r="B26" s="103"/>
      <c r="C26" s="43" t="s">
        <v>540</v>
      </c>
      <c r="D26" s="27">
        <v>1</v>
      </c>
      <c r="E26" s="41"/>
      <c r="F26" s="41"/>
    </row>
    <row r="27" spans="1:6" x14ac:dyDescent="0.3">
      <c r="A27" s="102"/>
      <c r="B27" s="103"/>
      <c r="C27" s="43" t="s">
        <v>542</v>
      </c>
      <c r="D27" s="27">
        <v>2</v>
      </c>
      <c r="E27" s="41"/>
      <c r="F27" s="41"/>
    </row>
    <row r="28" spans="1:6" x14ac:dyDescent="0.3">
      <c r="A28" s="102"/>
      <c r="B28" s="103"/>
      <c r="C28" s="43" t="s">
        <v>644</v>
      </c>
      <c r="D28" s="27">
        <v>2</v>
      </c>
      <c r="E28" s="41"/>
      <c r="F28" s="41"/>
    </row>
    <row r="29" spans="1:6" x14ac:dyDescent="0.3">
      <c r="A29" s="102"/>
      <c r="B29" s="103"/>
      <c r="C29" s="43" t="s">
        <v>649</v>
      </c>
      <c r="D29" s="27">
        <v>6</v>
      </c>
      <c r="E29" s="41"/>
      <c r="F29" s="41"/>
    </row>
    <row r="30" spans="1:6" x14ac:dyDescent="0.3">
      <c r="A30" s="102"/>
      <c r="B30" s="103"/>
      <c r="C30" s="43" t="s">
        <v>546</v>
      </c>
      <c r="D30" s="27">
        <v>7</v>
      </c>
      <c r="E30" s="41"/>
      <c r="F30" s="41"/>
    </row>
    <row r="31" spans="1:6" x14ac:dyDescent="0.3">
      <c r="A31" s="102"/>
      <c r="B31" s="103"/>
      <c r="C31" s="43" t="s">
        <v>556</v>
      </c>
      <c r="D31" s="27">
        <v>1</v>
      </c>
      <c r="E31" s="41"/>
      <c r="F31" s="41"/>
    </row>
    <row r="32" spans="1:6" x14ac:dyDescent="0.3">
      <c r="A32" s="102"/>
      <c r="B32" s="103"/>
      <c r="C32" s="43" t="s">
        <v>561</v>
      </c>
      <c r="D32" s="27">
        <v>3</v>
      </c>
      <c r="E32" s="41"/>
      <c r="F32" s="41"/>
    </row>
    <row r="33" spans="1:6" x14ac:dyDescent="0.3">
      <c r="A33" s="102"/>
      <c r="B33" s="103"/>
      <c r="C33" s="43" t="s">
        <v>572</v>
      </c>
      <c r="D33" s="27">
        <v>1</v>
      </c>
      <c r="E33" s="41"/>
      <c r="F33" s="41"/>
    </row>
    <row r="34" spans="1:6" x14ac:dyDescent="0.3">
      <c r="A34" s="102"/>
      <c r="B34" s="103"/>
      <c r="C34" s="43" t="s">
        <v>576</v>
      </c>
      <c r="D34" s="27">
        <v>1</v>
      </c>
      <c r="E34" s="41"/>
      <c r="F34" s="41"/>
    </row>
    <row r="35" spans="1:6" x14ac:dyDescent="0.3">
      <c r="A35" s="102"/>
      <c r="B35" s="103"/>
      <c r="C35" s="43" t="s">
        <v>581</v>
      </c>
      <c r="D35" s="27">
        <v>1</v>
      </c>
      <c r="E35" s="41"/>
      <c r="F35" s="41"/>
    </row>
    <row r="36" spans="1:6" x14ac:dyDescent="0.3">
      <c r="A36" s="102"/>
      <c r="B36" s="103"/>
      <c r="C36" s="43" t="s">
        <v>587</v>
      </c>
      <c r="D36" s="27">
        <v>1</v>
      </c>
      <c r="E36" s="41"/>
      <c r="F36" s="41"/>
    </row>
    <row r="37" spans="1:6" x14ac:dyDescent="0.3">
      <c r="A37" s="102"/>
      <c r="B37" s="103"/>
      <c r="C37" s="43" t="s">
        <v>593</v>
      </c>
      <c r="D37" s="27">
        <v>1</v>
      </c>
      <c r="E37" s="41"/>
      <c r="F37" s="41"/>
    </row>
    <row r="38" spans="1:6" x14ac:dyDescent="0.3">
      <c r="A38" s="102"/>
      <c r="B38" s="103"/>
      <c r="C38" s="43" t="s">
        <v>601</v>
      </c>
      <c r="D38" s="27">
        <v>7</v>
      </c>
      <c r="E38" s="41"/>
      <c r="F38" s="41"/>
    </row>
    <row r="39" spans="1:6" x14ac:dyDescent="0.3">
      <c r="A39" s="102"/>
      <c r="B39" s="103"/>
      <c r="C39" s="43" t="s">
        <v>610</v>
      </c>
      <c r="D39" s="27">
        <v>1</v>
      </c>
      <c r="E39" s="41"/>
      <c r="F39" s="41"/>
    </row>
    <row r="40" spans="1:6" x14ac:dyDescent="0.3">
      <c r="A40" s="102"/>
      <c r="B40" s="103"/>
      <c r="C40" s="43" t="s">
        <v>612</v>
      </c>
      <c r="D40" s="27">
        <v>1</v>
      </c>
      <c r="E40" s="41"/>
      <c r="F40" s="41"/>
    </row>
    <row r="41" spans="1:6" x14ac:dyDescent="0.3">
      <c r="A41" s="102"/>
      <c r="B41" s="103"/>
      <c r="C41" s="43" t="s">
        <v>615</v>
      </c>
      <c r="D41" s="27">
        <v>1</v>
      </c>
      <c r="E41" s="41"/>
      <c r="F41" s="41"/>
    </row>
    <row r="42" spans="1:6" x14ac:dyDescent="0.3">
      <c r="A42" s="102"/>
      <c r="B42" s="103"/>
      <c r="C42" s="43" t="s">
        <v>621</v>
      </c>
      <c r="D42" s="27">
        <v>1</v>
      </c>
      <c r="E42" s="41"/>
      <c r="F42" s="41"/>
    </row>
    <row r="43" spans="1:6" x14ac:dyDescent="0.3">
      <c r="A43" s="102"/>
      <c r="B43" s="103"/>
      <c r="C43" s="43" t="s">
        <v>625</v>
      </c>
      <c r="D43" s="27">
        <v>1</v>
      </c>
      <c r="E43" s="41"/>
      <c r="F43" s="41"/>
    </row>
    <row r="44" spans="1:6" x14ac:dyDescent="0.3">
      <c r="A44" s="102"/>
      <c r="B44" s="103"/>
      <c r="C44" s="43" t="s">
        <v>629</v>
      </c>
      <c r="D44" s="27">
        <v>1</v>
      </c>
      <c r="E44" s="41"/>
      <c r="F44" s="41"/>
    </row>
    <row r="45" spans="1:6" x14ac:dyDescent="0.3">
      <c r="A45" s="102"/>
      <c r="B45" s="103"/>
      <c r="C45" s="43" t="s">
        <v>660</v>
      </c>
      <c r="D45" s="27">
        <v>1</v>
      </c>
      <c r="E45" s="41"/>
      <c r="F45" s="41"/>
    </row>
    <row r="46" spans="1:6" x14ac:dyDescent="0.3">
      <c r="A46" s="102"/>
      <c r="B46" s="103"/>
      <c r="C46" s="43" t="s">
        <v>665</v>
      </c>
      <c r="D46" s="27">
        <v>43</v>
      </c>
      <c r="E46" s="41"/>
      <c r="F46" s="41"/>
    </row>
    <row r="47" spans="1:6" x14ac:dyDescent="0.3">
      <c r="A47" s="40" t="s">
        <v>874</v>
      </c>
      <c r="B47" s="44" t="s">
        <v>875</v>
      </c>
      <c r="C47" s="27" t="s">
        <v>58</v>
      </c>
      <c r="D47" s="27">
        <v>326</v>
      </c>
      <c r="E47" s="41"/>
      <c r="F47" s="41"/>
    </row>
    <row r="48" spans="1:6" x14ac:dyDescent="0.3">
      <c r="A48" s="104" t="s">
        <v>854</v>
      </c>
      <c r="B48" s="105" t="s">
        <v>855</v>
      </c>
      <c r="C48" s="43" t="s">
        <v>739</v>
      </c>
      <c r="D48" s="42">
        <v>7</v>
      </c>
      <c r="E48" s="41"/>
      <c r="F48" s="41"/>
    </row>
    <row r="49" spans="1:9" x14ac:dyDescent="0.3">
      <c r="A49" s="104"/>
      <c r="B49" s="106"/>
      <c r="C49" s="43" t="s">
        <v>732</v>
      </c>
      <c r="D49" s="42">
        <v>3</v>
      </c>
      <c r="E49" s="41"/>
      <c r="F49" s="41"/>
    </row>
    <row r="50" spans="1:9" x14ac:dyDescent="0.3">
      <c r="A50" s="104"/>
      <c r="B50" s="106"/>
      <c r="C50" s="43" t="s">
        <v>748</v>
      </c>
      <c r="D50" s="42">
        <v>2</v>
      </c>
      <c r="E50" s="41"/>
      <c r="F50" s="41"/>
    </row>
    <row r="51" spans="1:9" x14ac:dyDescent="0.3">
      <c r="A51" s="104"/>
      <c r="B51" s="106"/>
      <c r="C51" s="43" t="s">
        <v>754</v>
      </c>
      <c r="D51" s="42">
        <v>1</v>
      </c>
      <c r="E51" s="41"/>
      <c r="F51" s="41"/>
    </row>
    <row r="52" spans="1:9" x14ac:dyDescent="0.3">
      <c r="A52" s="104"/>
      <c r="B52" s="106"/>
      <c r="C52" s="43" t="s">
        <v>758</v>
      </c>
      <c r="D52" s="42">
        <v>2</v>
      </c>
      <c r="E52" s="41"/>
      <c r="F52" s="41"/>
    </row>
    <row r="53" spans="1:9" x14ac:dyDescent="0.3">
      <c r="A53" s="104"/>
      <c r="B53" s="106"/>
      <c r="C53" s="43" t="s">
        <v>766</v>
      </c>
      <c r="D53" s="42">
        <v>1</v>
      </c>
      <c r="E53" s="41"/>
      <c r="F53" s="41"/>
    </row>
    <row r="54" spans="1:9" x14ac:dyDescent="0.3">
      <c r="A54" s="104"/>
      <c r="B54" s="106"/>
      <c r="C54" s="43" t="s">
        <v>770</v>
      </c>
      <c r="D54" s="42">
        <v>1</v>
      </c>
      <c r="E54" s="41"/>
      <c r="F54" s="41"/>
    </row>
    <row r="55" spans="1:9" x14ac:dyDescent="0.3">
      <c r="A55" s="104"/>
      <c r="B55" s="106"/>
      <c r="C55" s="43" t="s">
        <v>789</v>
      </c>
      <c r="D55" s="42">
        <v>1</v>
      </c>
      <c r="E55" s="41"/>
      <c r="F55" s="41"/>
    </row>
    <row r="56" spans="1:9" x14ac:dyDescent="0.3">
      <c r="A56" s="104"/>
      <c r="B56" s="106"/>
      <c r="C56" s="43" t="s">
        <v>793</v>
      </c>
      <c r="D56" s="42">
        <v>1</v>
      </c>
      <c r="E56" s="41"/>
      <c r="F56" s="41"/>
    </row>
    <row r="57" spans="1:9" x14ac:dyDescent="0.3">
      <c r="A57" s="104"/>
      <c r="B57" s="106"/>
      <c r="C57" s="43" t="s">
        <v>797</v>
      </c>
      <c r="D57" s="42">
        <v>1</v>
      </c>
      <c r="E57" s="41"/>
      <c r="F57" s="41"/>
      <c r="H57" s="15"/>
    </row>
    <row r="58" spans="1:9" x14ac:dyDescent="0.3">
      <c r="A58" s="104"/>
      <c r="B58" s="107"/>
      <c r="C58" s="43" t="s">
        <v>776</v>
      </c>
      <c r="D58" s="42">
        <v>2</v>
      </c>
      <c r="E58" s="41"/>
      <c r="F58" s="41"/>
    </row>
    <row r="59" spans="1:9" x14ac:dyDescent="0.3">
      <c r="A59" s="108" t="s">
        <v>856</v>
      </c>
      <c r="B59" s="110" t="s">
        <v>857</v>
      </c>
      <c r="C59" s="43" t="s">
        <v>918</v>
      </c>
      <c r="D59" s="42">
        <v>2</v>
      </c>
      <c r="E59" s="41"/>
      <c r="F59" s="41"/>
    </row>
    <row r="60" spans="1:9" x14ac:dyDescent="0.3">
      <c r="A60" s="109"/>
      <c r="B60" s="110"/>
      <c r="C60" s="43" t="s">
        <v>919</v>
      </c>
      <c r="D60" s="42">
        <v>1</v>
      </c>
      <c r="E60" s="41"/>
      <c r="F60" s="41"/>
    </row>
    <row r="61" spans="1:9" x14ac:dyDescent="0.3">
      <c r="A61" s="109"/>
      <c r="B61" s="110"/>
      <c r="C61" s="43" t="s">
        <v>920</v>
      </c>
      <c r="D61" s="42">
        <v>1</v>
      </c>
      <c r="E61" s="41"/>
      <c r="F61" s="41"/>
    </row>
    <row r="62" spans="1:9" x14ac:dyDescent="0.3">
      <c r="A62" s="109"/>
      <c r="B62" s="110"/>
      <c r="C62" s="43" t="s">
        <v>921</v>
      </c>
      <c r="D62" s="42">
        <v>2</v>
      </c>
      <c r="E62" s="41"/>
      <c r="F62" s="41"/>
      <c r="I62" s="28"/>
    </row>
    <row r="63" spans="1:9" x14ac:dyDescent="0.3">
      <c r="A63" s="109"/>
      <c r="B63" s="110"/>
      <c r="C63" s="43" t="s">
        <v>922</v>
      </c>
      <c r="D63" s="42">
        <v>1</v>
      </c>
      <c r="E63" s="41"/>
      <c r="F63" s="41"/>
    </row>
    <row r="64" spans="1:9" ht="28.8" x14ac:dyDescent="0.3">
      <c r="A64" s="42" t="s">
        <v>858</v>
      </c>
      <c r="B64" s="45" t="s">
        <v>859</v>
      </c>
      <c r="C64" s="27" t="s">
        <v>58</v>
      </c>
      <c r="D64" s="27">
        <v>1</v>
      </c>
      <c r="E64" s="41"/>
      <c r="F64" s="41"/>
    </row>
    <row r="65" spans="1:6" ht="28.8" x14ac:dyDescent="0.3">
      <c r="A65" s="42" t="s">
        <v>860</v>
      </c>
      <c r="B65" s="45" t="s">
        <v>861</v>
      </c>
      <c r="C65" s="42" t="s">
        <v>58</v>
      </c>
      <c r="D65" s="27">
        <v>1</v>
      </c>
      <c r="E65" s="41"/>
      <c r="F65" s="41"/>
    </row>
    <row r="66" spans="1:6" ht="28.8" x14ac:dyDescent="0.3">
      <c r="A66" s="42" t="s">
        <v>862</v>
      </c>
      <c r="B66" s="45" t="s">
        <v>863</v>
      </c>
      <c r="C66" s="42" t="s">
        <v>58</v>
      </c>
      <c r="D66" s="27">
        <v>1</v>
      </c>
      <c r="E66" s="41"/>
      <c r="F66" s="41"/>
    </row>
    <row r="67" spans="1:6" ht="15" customHeight="1" x14ac:dyDescent="0.3">
      <c r="A67" s="42" t="s">
        <v>864</v>
      </c>
      <c r="B67" s="45" t="s">
        <v>865</v>
      </c>
      <c r="C67" s="42" t="s">
        <v>58</v>
      </c>
      <c r="D67" s="27">
        <v>1</v>
      </c>
      <c r="E67" s="41"/>
      <c r="F67" s="41"/>
    </row>
    <row r="68" spans="1:6" ht="27" x14ac:dyDescent="0.3">
      <c r="A68" s="42" t="s">
        <v>866</v>
      </c>
      <c r="B68" s="46" t="s">
        <v>867</v>
      </c>
      <c r="C68" s="42" t="s">
        <v>58</v>
      </c>
      <c r="D68" s="27">
        <v>2</v>
      </c>
      <c r="E68" s="41"/>
      <c r="F68" s="41"/>
    </row>
    <row r="69" spans="1:6" ht="28.8" x14ac:dyDescent="0.3">
      <c r="A69" s="42" t="s">
        <v>868</v>
      </c>
      <c r="B69" s="45" t="s">
        <v>869</v>
      </c>
      <c r="C69" s="42" t="s">
        <v>58</v>
      </c>
      <c r="D69" s="27">
        <v>1</v>
      </c>
      <c r="E69" s="41"/>
      <c r="F69" s="41"/>
    </row>
    <row r="70" spans="1:6" ht="28.8" x14ac:dyDescent="0.3">
      <c r="A70" s="42" t="s">
        <v>870</v>
      </c>
      <c r="B70" s="45" t="s">
        <v>871</v>
      </c>
      <c r="C70" s="42" t="s">
        <v>58</v>
      </c>
      <c r="D70" s="27">
        <v>1</v>
      </c>
      <c r="E70" s="41"/>
      <c r="F70" s="41"/>
    </row>
    <row r="71" spans="1:6" ht="28.8" x14ac:dyDescent="0.3">
      <c r="A71" s="42" t="s">
        <v>872</v>
      </c>
      <c r="B71" s="45" t="s">
        <v>873</v>
      </c>
      <c r="C71" s="42" t="s">
        <v>58</v>
      </c>
      <c r="D71" s="27">
        <v>1</v>
      </c>
      <c r="E71" s="41"/>
      <c r="F71" s="41"/>
    </row>
    <row r="72" spans="1:6" s="28" customFormat="1" ht="28.8" x14ac:dyDescent="0.3">
      <c r="A72" s="47" t="s">
        <v>876</v>
      </c>
      <c r="B72" s="48" t="s">
        <v>877</v>
      </c>
      <c r="C72" s="47" t="s">
        <v>58</v>
      </c>
      <c r="D72" s="49" t="s">
        <v>851</v>
      </c>
      <c r="E72" s="50"/>
      <c r="F72" s="50"/>
    </row>
    <row r="73" spans="1:6" ht="28.8" x14ac:dyDescent="0.3">
      <c r="A73" s="42" t="s">
        <v>878</v>
      </c>
      <c r="B73" s="45" t="s">
        <v>879</v>
      </c>
      <c r="C73" s="42" t="s">
        <v>58</v>
      </c>
      <c r="D73" s="27">
        <v>348</v>
      </c>
      <c r="E73" s="41"/>
      <c r="F73" s="41"/>
    </row>
    <row r="74" spans="1:6" ht="28.8" x14ac:dyDescent="0.3">
      <c r="A74" s="42" t="s">
        <v>880</v>
      </c>
      <c r="B74" s="45" t="s">
        <v>881</v>
      </c>
      <c r="C74" s="42" t="s">
        <v>58</v>
      </c>
      <c r="D74" s="27">
        <v>348</v>
      </c>
      <c r="E74" s="41"/>
      <c r="F74" s="41"/>
    </row>
    <row r="75" spans="1:6" ht="28.8" x14ac:dyDescent="0.3">
      <c r="A75" s="42" t="s">
        <v>882</v>
      </c>
      <c r="B75" s="45" t="s">
        <v>883</v>
      </c>
      <c r="C75" s="42" t="s">
        <v>58</v>
      </c>
      <c r="D75" s="27">
        <v>346</v>
      </c>
      <c r="E75" s="41"/>
      <c r="F75" s="41"/>
    </row>
    <row r="76" spans="1:6" ht="28.8" x14ac:dyDescent="0.3">
      <c r="A76" s="42" t="s">
        <v>884</v>
      </c>
      <c r="B76" s="45" t="s">
        <v>885</v>
      </c>
      <c r="C76" s="42" t="s">
        <v>58</v>
      </c>
      <c r="D76" s="27">
        <v>5</v>
      </c>
      <c r="E76" s="41"/>
      <c r="F76" s="41"/>
    </row>
    <row r="77" spans="1:6" ht="28.8" x14ac:dyDescent="0.3">
      <c r="A77" s="42" t="s">
        <v>886</v>
      </c>
      <c r="B77" s="45" t="s">
        <v>887</v>
      </c>
      <c r="C77" s="42" t="s">
        <v>58</v>
      </c>
      <c r="D77" s="27">
        <v>9</v>
      </c>
      <c r="E77" s="41"/>
      <c r="F77" s="41"/>
    </row>
    <row r="78" spans="1:6" ht="28.8" x14ac:dyDescent="0.3">
      <c r="A78" s="42" t="s">
        <v>888</v>
      </c>
      <c r="B78" s="45" t="s">
        <v>889</v>
      </c>
      <c r="C78" s="42" t="s">
        <v>58</v>
      </c>
      <c r="D78" s="27">
        <v>325</v>
      </c>
      <c r="E78" s="41"/>
      <c r="F78" s="41"/>
    </row>
    <row r="79" spans="1:6" ht="28.8" x14ac:dyDescent="0.3">
      <c r="A79" s="42" t="s">
        <v>890</v>
      </c>
      <c r="B79" s="45" t="s">
        <v>891</v>
      </c>
      <c r="C79" s="42" t="s">
        <v>58</v>
      </c>
      <c r="D79" s="27">
        <v>10</v>
      </c>
      <c r="E79" s="41"/>
      <c r="F79" s="41"/>
    </row>
    <row r="80" spans="1:6" ht="28.8" x14ac:dyDescent="0.3">
      <c r="A80" s="42" t="s">
        <v>892</v>
      </c>
      <c r="B80" s="45" t="s">
        <v>893</v>
      </c>
      <c r="C80" s="42" t="s">
        <v>58</v>
      </c>
      <c r="D80" s="27">
        <v>676</v>
      </c>
      <c r="E80" s="41"/>
      <c r="F80" s="41"/>
    </row>
    <row r="81" spans="1:6" ht="28.8" x14ac:dyDescent="0.3">
      <c r="A81" s="42" t="s">
        <v>894</v>
      </c>
      <c r="B81" s="45" t="s">
        <v>895</v>
      </c>
      <c r="C81" s="42" t="s">
        <v>58</v>
      </c>
      <c r="D81" s="27">
        <v>108</v>
      </c>
      <c r="E81" s="41"/>
      <c r="F81" s="41"/>
    </row>
    <row r="82" spans="1:6" ht="29.4" thickBot="1" x14ac:dyDescent="0.35">
      <c r="A82" s="51" t="s">
        <v>896</v>
      </c>
      <c r="B82" s="52" t="s">
        <v>897</v>
      </c>
      <c r="C82" s="51" t="s">
        <v>58</v>
      </c>
      <c r="D82" s="53">
        <v>90</v>
      </c>
      <c r="E82" s="54"/>
      <c r="F82" s="54"/>
    </row>
    <row r="83" spans="1:6" ht="15" thickBot="1" x14ac:dyDescent="0.35">
      <c r="A83" s="29"/>
      <c r="B83" s="30" t="s">
        <v>898</v>
      </c>
      <c r="C83" s="30"/>
      <c r="D83" s="30"/>
      <c r="E83" s="31"/>
      <c r="F83" s="32"/>
    </row>
  </sheetData>
  <mergeCells count="6">
    <mergeCell ref="A3:A46"/>
    <mergeCell ref="B3:B46"/>
    <mergeCell ref="A48:A58"/>
    <mergeCell ref="B48:B58"/>
    <mergeCell ref="A59:A63"/>
    <mergeCell ref="B59:B63"/>
  </mergeCells>
  <conditionalFormatting sqref="A64:B64 A67">
    <cfRule type="duplicateValues" dxfId="1" priority="2"/>
  </conditionalFormatting>
  <conditionalFormatting sqref="B6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45B5-D0DB-486A-8335-CF42F148F21B}">
  <dimension ref="A1:E9"/>
  <sheetViews>
    <sheetView workbookViewId="0">
      <selection activeCell="C3" sqref="C3"/>
    </sheetView>
  </sheetViews>
  <sheetFormatPr defaultColWidth="11.44140625" defaultRowHeight="14.4" x14ac:dyDescent="0.3"/>
  <cols>
    <col min="1" max="1" width="16.6640625" customWidth="1"/>
    <col min="2" max="2" width="69.88671875" customWidth="1"/>
    <col min="4" max="4" width="15" bestFit="1" customWidth="1"/>
    <col min="5" max="5" width="15.44140625" bestFit="1" customWidth="1"/>
  </cols>
  <sheetData>
    <row r="1" spans="1:5" ht="15.6" x14ac:dyDescent="0.3">
      <c r="A1" s="34" t="s">
        <v>845</v>
      </c>
      <c r="B1" s="25" t="s">
        <v>899</v>
      </c>
      <c r="C1" s="26" t="s">
        <v>900</v>
      </c>
      <c r="D1" s="25" t="s">
        <v>901</v>
      </c>
      <c r="E1" s="25" t="s">
        <v>902</v>
      </c>
    </row>
    <row r="2" spans="1:5" ht="28.8" x14ac:dyDescent="0.3">
      <c r="A2" s="41" t="s">
        <v>903</v>
      </c>
      <c r="B2" s="45" t="s">
        <v>904</v>
      </c>
      <c r="C2" s="27" t="s">
        <v>851</v>
      </c>
      <c r="D2" s="41"/>
      <c r="E2" s="41"/>
    </row>
    <row r="3" spans="1:5" ht="28.8" x14ac:dyDescent="0.3">
      <c r="A3" s="41" t="s">
        <v>905</v>
      </c>
      <c r="B3" s="45" t="s">
        <v>906</v>
      </c>
      <c r="C3" s="27">
        <v>360</v>
      </c>
      <c r="D3" s="41"/>
      <c r="E3" s="41"/>
    </row>
    <row r="4" spans="1:5" ht="28.8" x14ac:dyDescent="0.3">
      <c r="A4" s="41" t="s">
        <v>907</v>
      </c>
      <c r="B4" s="45" t="s">
        <v>908</v>
      </c>
      <c r="C4" s="27">
        <v>70</v>
      </c>
      <c r="D4" s="41"/>
      <c r="E4" s="41"/>
    </row>
    <row r="5" spans="1:5" ht="28.8" x14ac:dyDescent="0.3">
      <c r="A5" s="41" t="s">
        <v>909</v>
      </c>
      <c r="B5" s="45" t="s">
        <v>910</v>
      </c>
      <c r="C5" s="27">
        <v>1000</v>
      </c>
      <c r="D5" s="41"/>
      <c r="E5" s="41"/>
    </row>
    <row r="6" spans="1:5" ht="28.8" x14ac:dyDescent="0.3">
      <c r="A6" s="41" t="s">
        <v>911</v>
      </c>
      <c r="B6" s="45" t="s">
        <v>912</v>
      </c>
      <c r="C6" s="27">
        <v>350</v>
      </c>
      <c r="D6" s="41"/>
      <c r="E6" s="41"/>
    </row>
    <row r="7" spans="1:5" ht="28.8" x14ac:dyDescent="0.3">
      <c r="A7" s="41" t="s">
        <v>913</v>
      </c>
      <c r="B7" s="45" t="s">
        <v>914</v>
      </c>
      <c r="C7" s="27">
        <v>350</v>
      </c>
      <c r="D7" s="41"/>
      <c r="E7" s="41"/>
    </row>
    <row r="8" spans="1:5" ht="29.4" thickBot="1" x14ac:dyDescent="0.35">
      <c r="A8" s="54" t="s">
        <v>915</v>
      </c>
      <c r="B8" s="52" t="s">
        <v>916</v>
      </c>
      <c r="C8" s="53">
        <v>50</v>
      </c>
      <c r="D8" s="54"/>
      <c r="E8" s="54"/>
    </row>
    <row r="9" spans="1:5" ht="15" customHeight="1" thickBot="1" x14ac:dyDescent="0.35">
      <c r="A9" s="35"/>
      <c r="B9" s="36" t="s">
        <v>917</v>
      </c>
      <c r="C9" s="37"/>
      <c r="D9" s="38"/>
      <c r="E9" s="3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92686-5610-45F9-A0FD-540016A3427B}">
  <sheetPr>
    <pageSetUpPr fitToPage="1"/>
  </sheetPr>
  <dimension ref="A1:AZ377"/>
  <sheetViews>
    <sheetView topLeftCell="L1" zoomScale="110" zoomScaleNormal="110" zoomScaleSheetLayoutView="100" workbookViewId="0">
      <selection activeCell="AN23" sqref="AN23"/>
    </sheetView>
  </sheetViews>
  <sheetFormatPr defaultColWidth="11.44140625" defaultRowHeight="14.4" x14ac:dyDescent="0.3"/>
  <cols>
    <col min="1" max="1" width="53.33203125" hidden="1" customWidth="1"/>
    <col min="2" max="2" width="49.6640625" hidden="1" customWidth="1"/>
    <col min="3" max="3" width="15.5546875" hidden="1" customWidth="1"/>
    <col min="4" max="4" width="19.109375" customWidth="1"/>
    <col min="5" max="5" width="30.109375" bestFit="1" customWidth="1"/>
    <col min="6" max="6" width="18.5546875" style="16" hidden="1" customWidth="1"/>
    <col min="7" max="7" width="35" hidden="1" customWidth="1"/>
    <col min="8" max="8" width="29.5546875" customWidth="1"/>
    <col min="9" max="9" width="49" bestFit="1" customWidth="1"/>
    <col min="10" max="10" width="50.5546875" style="16" hidden="1" customWidth="1"/>
    <col min="11" max="11" width="33.109375" bestFit="1" customWidth="1"/>
    <col min="12" max="12" width="41.88671875" bestFit="1" customWidth="1"/>
    <col min="13" max="13" width="16.88671875" bestFit="1" customWidth="1"/>
    <col min="14" max="14" width="22.44140625" bestFit="1" customWidth="1"/>
    <col min="15" max="15" width="30.33203125" bestFit="1" customWidth="1"/>
    <col min="16" max="16" width="32.44140625" customWidth="1"/>
    <col min="17" max="17" width="39.44140625" bestFit="1" customWidth="1"/>
    <col min="18" max="18" width="41.109375" hidden="1" customWidth="1"/>
    <col min="19" max="19" width="32.5546875" customWidth="1"/>
    <col min="20" max="20" width="52.6640625" bestFit="1" customWidth="1"/>
    <col min="21" max="21" width="60.6640625" hidden="1" customWidth="1"/>
    <col min="22" max="22" width="38.33203125" bestFit="1" customWidth="1"/>
    <col min="23" max="23" width="53.88671875" hidden="1" customWidth="1"/>
    <col min="24" max="24" width="40.33203125" hidden="1" customWidth="1"/>
    <col min="25" max="25" width="20.33203125" customWidth="1"/>
    <col min="26" max="26" width="42.5546875" hidden="1" customWidth="1"/>
    <col min="27" max="27" width="36.44140625" hidden="1" customWidth="1"/>
    <col min="28" max="28" width="30.88671875" customWidth="1"/>
    <col min="29" max="29" width="48.6640625" hidden="1" customWidth="1"/>
    <col min="30" max="30" width="45.44140625" hidden="1" customWidth="1"/>
    <col min="31" max="31" width="42.109375" customWidth="1"/>
    <col min="32" max="32" width="37.109375" customWidth="1"/>
    <col min="33" max="33" width="38.44140625" customWidth="1"/>
    <col min="34" max="34" width="29.109375" hidden="1" customWidth="1"/>
    <col min="35" max="35" width="36.44140625" hidden="1" customWidth="1"/>
    <col min="36" max="36" width="38.33203125" customWidth="1"/>
    <col min="37" max="37" width="42.5546875" hidden="1" customWidth="1"/>
    <col min="38" max="38" width="38.44140625" hidden="1" customWidth="1"/>
    <col min="39" max="39" width="33.6640625" customWidth="1"/>
    <col min="40" max="41" width="26.88671875" customWidth="1"/>
    <col min="42" max="42" width="31.5546875" customWidth="1"/>
    <col min="43" max="43" width="34.109375" bestFit="1" customWidth="1"/>
    <col min="44" max="44" width="26.5546875" customWidth="1"/>
    <col min="45" max="45" width="36.88671875" customWidth="1"/>
    <col min="46" max="46" width="22" bestFit="1" customWidth="1"/>
    <col min="47" max="47" width="49.5546875" bestFit="1" customWidth="1"/>
    <col min="48" max="48" width="30.88671875" hidden="1" customWidth="1"/>
    <col min="49" max="49" width="12" hidden="1" customWidth="1"/>
    <col min="50" max="50" width="26.33203125" hidden="1" customWidth="1"/>
    <col min="52" max="52" width="20" hidden="1" customWidth="1"/>
    <col min="90" max="90" width="19.88671875" bestFit="1" customWidth="1"/>
  </cols>
  <sheetData>
    <row r="1" spans="1:52" x14ac:dyDescent="0.3">
      <c r="A1" t="s">
        <v>26</v>
      </c>
      <c r="B1" t="s">
        <v>27</v>
      </c>
      <c r="C1" t="s">
        <v>28</v>
      </c>
      <c r="D1" t="s">
        <v>81</v>
      </c>
      <c r="E1" t="s">
        <v>82</v>
      </c>
      <c r="F1" t="s">
        <v>83</v>
      </c>
      <c r="G1" t="s">
        <v>53</v>
      </c>
      <c r="H1" t="s">
        <v>30</v>
      </c>
      <c r="I1" t="s">
        <v>29</v>
      </c>
      <c r="J1" s="15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74</v>
      </c>
      <c r="R1" t="s">
        <v>75</v>
      </c>
      <c r="S1" t="s">
        <v>38</v>
      </c>
      <c r="T1" t="s">
        <v>39</v>
      </c>
      <c r="U1" t="s">
        <v>84</v>
      </c>
      <c r="V1" t="s">
        <v>85</v>
      </c>
      <c r="W1" t="s">
        <v>40</v>
      </c>
      <c r="X1" t="s">
        <v>86</v>
      </c>
      <c r="Y1" t="s">
        <v>87</v>
      </c>
      <c r="Z1" t="s">
        <v>88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89</v>
      </c>
      <c r="AN1" t="s">
        <v>90</v>
      </c>
      <c r="AO1" t="s">
        <v>91</v>
      </c>
      <c r="AP1" t="s">
        <v>92</v>
      </c>
      <c r="AQ1" t="s">
        <v>93</v>
      </c>
      <c r="AR1" t="s">
        <v>94</v>
      </c>
      <c r="AS1" t="s">
        <v>95</v>
      </c>
      <c r="AT1" t="s">
        <v>96</v>
      </c>
      <c r="AU1" t="s">
        <v>97</v>
      </c>
      <c r="AV1" t="s">
        <v>98</v>
      </c>
      <c r="AW1" t="s">
        <v>99</v>
      </c>
      <c r="AX1" t="s">
        <v>100</v>
      </c>
      <c r="AY1" t="s">
        <v>101</v>
      </c>
      <c r="AZ1" t="s">
        <v>710</v>
      </c>
    </row>
    <row r="2" spans="1:52" x14ac:dyDescent="0.3">
      <c r="F2"/>
    </row>
    <row r="3" spans="1:52" x14ac:dyDescent="0.3">
      <c r="A3" t="s">
        <v>102</v>
      </c>
      <c r="B3" t="s">
        <v>103</v>
      </c>
      <c r="C3" t="s">
        <v>54</v>
      </c>
      <c r="D3" t="s">
        <v>104</v>
      </c>
      <c r="F3">
        <v>2441</v>
      </c>
      <c r="G3">
        <v>2441</v>
      </c>
      <c r="H3" t="s">
        <v>105</v>
      </c>
      <c r="I3" t="s">
        <v>106</v>
      </c>
      <c r="J3" s="16" t="s">
        <v>65</v>
      </c>
      <c r="K3" t="s">
        <v>107</v>
      </c>
      <c r="L3" t="s">
        <v>108</v>
      </c>
      <c r="N3">
        <v>990</v>
      </c>
      <c r="O3">
        <v>2690</v>
      </c>
      <c r="P3" t="s">
        <v>109</v>
      </c>
      <c r="Q3" t="s">
        <v>60</v>
      </c>
      <c r="S3" t="s">
        <v>66</v>
      </c>
      <c r="V3" t="s">
        <v>110</v>
      </c>
      <c r="Y3" t="s">
        <v>56</v>
      </c>
      <c r="AB3" t="s">
        <v>57</v>
      </c>
      <c r="AC3" t="s">
        <v>56</v>
      </c>
      <c r="AD3" t="s">
        <v>56</v>
      </c>
      <c r="AE3" t="s">
        <v>111</v>
      </c>
      <c r="AF3" t="s">
        <v>112</v>
      </c>
      <c r="AG3">
        <v>150</v>
      </c>
      <c r="AJ3" t="s">
        <v>113</v>
      </c>
      <c r="AL3">
        <v>250</v>
      </c>
      <c r="AQ3" t="s">
        <v>114</v>
      </c>
      <c r="AR3" t="s">
        <v>115</v>
      </c>
      <c r="AS3" t="s">
        <v>116</v>
      </c>
      <c r="AX3" t="s">
        <v>117</v>
      </c>
      <c r="AY3">
        <v>1</v>
      </c>
    </row>
    <row r="4" spans="1:52" x14ac:dyDescent="0.3">
      <c r="A4" t="s">
        <v>102</v>
      </c>
      <c r="B4" t="s">
        <v>103</v>
      </c>
      <c r="C4" t="s">
        <v>54</v>
      </c>
      <c r="D4" t="s">
        <v>104</v>
      </c>
      <c r="F4">
        <v>2441</v>
      </c>
      <c r="G4">
        <v>2441</v>
      </c>
      <c r="H4" t="s">
        <v>105</v>
      </c>
      <c r="I4" t="s">
        <v>106</v>
      </c>
      <c r="J4" s="16" t="s">
        <v>65</v>
      </c>
      <c r="K4" t="s">
        <v>118</v>
      </c>
      <c r="L4" t="s">
        <v>108</v>
      </c>
      <c r="N4">
        <v>990</v>
      </c>
      <c r="O4">
        <v>2690</v>
      </c>
      <c r="P4" t="s">
        <v>109</v>
      </c>
      <c r="Q4" t="s">
        <v>60</v>
      </c>
      <c r="S4" t="s">
        <v>66</v>
      </c>
      <c r="V4" t="s">
        <v>110</v>
      </c>
      <c r="Y4" t="s">
        <v>56</v>
      </c>
      <c r="AB4" t="s">
        <v>59</v>
      </c>
      <c r="AC4" t="s">
        <v>56</v>
      </c>
      <c r="AD4" t="s">
        <v>56</v>
      </c>
      <c r="AE4" t="s">
        <v>111</v>
      </c>
      <c r="AF4" t="s">
        <v>112</v>
      </c>
      <c r="AG4">
        <v>200</v>
      </c>
      <c r="AJ4" t="s">
        <v>113</v>
      </c>
      <c r="AL4">
        <v>250</v>
      </c>
      <c r="AQ4" t="s">
        <v>114</v>
      </c>
      <c r="AR4" t="s">
        <v>115</v>
      </c>
      <c r="AS4" t="s">
        <v>116</v>
      </c>
      <c r="AX4" t="s">
        <v>117</v>
      </c>
      <c r="AY4">
        <v>1</v>
      </c>
    </row>
    <row r="5" spans="1:52" x14ac:dyDescent="0.3">
      <c r="A5" t="s">
        <v>102</v>
      </c>
      <c r="B5" t="s">
        <v>103</v>
      </c>
      <c r="C5" t="s">
        <v>54</v>
      </c>
      <c r="D5" t="s">
        <v>119</v>
      </c>
      <c r="E5" t="s">
        <v>120</v>
      </c>
      <c r="F5">
        <v>2441</v>
      </c>
      <c r="G5">
        <v>2441</v>
      </c>
      <c r="H5" t="s">
        <v>121</v>
      </c>
      <c r="I5" t="s">
        <v>122</v>
      </c>
      <c r="J5" s="17" t="s">
        <v>3</v>
      </c>
      <c r="K5" t="s">
        <v>123</v>
      </c>
      <c r="L5" t="s">
        <v>124</v>
      </c>
      <c r="M5" t="s">
        <v>125</v>
      </c>
      <c r="N5">
        <v>2190</v>
      </c>
      <c r="O5">
        <v>2890</v>
      </c>
      <c r="P5" t="s">
        <v>126</v>
      </c>
      <c r="Q5" t="s">
        <v>62</v>
      </c>
      <c r="S5" t="s">
        <v>127</v>
      </c>
      <c r="T5" t="s">
        <v>128</v>
      </c>
      <c r="V5" t="s">
        <v>129</v>
      </c>
      <c r="Y5" t="s">
        <v>130</v>
      </c>
      <c r="AB5" t="s">
        <v>57</v>
      </c>
      <c r="AC5" t="s">
        <v>56</v>
      </c>
      <c r="AD5" t="s">
        <v>56</v>
      </c>
      <c r="AE5" t="s">
        <v>131</v>
      </c>
      <c r="AF5">
        <v>1</v>
      </c>
      <c r="AG5">
        <v>150</v>
      </c>
      <c r="AL5">
        <v>375</v>
      </c>
      <c r="AQ5" t="s">
        <v>132</v>
      </c>
      <c r="AR5" t="s">
        <v>133</v>
      </c>
      <c r="AU5" t="s">
        <v>134</v>
      </c>
      <c r="AX5" t="s">
        <v>117</v>
      </c>
      <c r="AY5">
        <v>1</v>
      </c>
    </row>
    <row r="6" spans="1:52" x14ac:dyDescent="0.3">
      <c r="A6" t="s">
        <v>102</v>
      </c>
      <c r="B6" t="s">
        <v>103</v>
      </c>
      <c r="C6" t="s">
        <v>54</v>
      </c>
      <c r="D6" t="s">
        <v>119</v>
      </c>
      <c r="E6" t="s">
        <v>120</v>
      </c>
      <c r="F6">
        <v>2441</v>
      </c>
      <c r="G6">
        <v>2441</v>
      </c>
      <c r="H6" t="s">
        <v>121</v>
      </c>
      <c r="I6" t="s">
        <v>122</v>
      </c>
      <c r="J6" s="17" t="s">
        <v>3</v>
      </c>
      <c r="K6" t="s">
        <v>135</v>
      </c>
      <c r="L6" t="s">
        <v>124</v>
      </c>
      <c r="M6" t="s">
        <v>125</v>
      </c>
      <c r="N6">
        <v>2190</v>
      </c>
      <c r="O6">
        <v>2890</v>
      </c>
      <c r="P6" t="s">
        <v>126</v>
      </c>
      <c r="Q6" t="s">
        <v>62</v>
      </c>
      <c r="S6" t="s">
        <v>127</v>
      </c>
      <c r="T6" t="s">
        <v>128</v>
      </c>
      <c r="V6" t="s">
        <v>129</v>
      </c>
      <c r="Y6" t="s">
        <v>130</v>
      </c>
      <c r="AB6" t="s">
        <v>57</v>
      </c>
      <c r="AC6" t="s">
        <v>56</v>
      </c>
      <c r="AD6" t="s">
        <v>56</v>
      </c>
      <c r="AE6" t="s">
        <v>131</v>
      </c>
      <c r="AF6">
        <v>1</v>
      </c>
      <c r="AG6">
        <v>150</v>
      </c>
      <c r="AL6">
        <v>375</v>
      </c>
      <c r="AQ6" t="s">
        <v>132</v>
      </c>
      <c r="AR6" t="s">
        <v>133</v>
      </c>
      <c r="AU6" t="s">
        <v>134</v>
      </c>
      <c r="AX6" t="s">
        <v>117</v>
      </c>
      <c r="AY6">
        <v>1</v>
      </c>
    </row>
    <row r="7" spans="1:52" x14ac:dyDescent="0.3">
      <c r="A7" t="s">
        <v>102</v>
      </c>
      <c r="B7" t="s">
        <v>103</v>
      </c>
      <c r="C7" t="s">
        <v>54</v>
      </c>
      <c r="D7" t="s">
        <v>136</v>
      </c>
      <c r="F7">
        <v>2441</v>
      </c>
      <c r="G7">
        <v>2441</v>
      </c>
      <c r="H7" t="s">
        <v>137</v>
      </c>
      <c r="I7" t="s">
        <v>106</v>
      </c>
      <c r="J7" s="16" t="s">
        <v>65</v>
      </c>
      <c r="K7" t="s">
        <v>138</v>
      </c>
      <c r="L7" t="s">
        <v>139</v>
      </c>
      <c r="N7">
        <v>1090</v>
      </c>
      <c r="O7">
        <v>2490</v>
      </c>
      <c r="P7" t="s">
        <v>109</v>
      </c>
      <c r="Q7" t="s">
        <v>62</v>
      </c>
      <c r="S7" t="s">
        <v>58</v>
      </c>
      <c r="V7" t="s">
        <v>110</v>
      </c>
      <c r="Y7" t="s">
        <v>56</v>
      </c>
      <c r="AB7" t="s">
        <v>59</v>
      </c>
      <c r="AC7" t="s">
        <v>56</v>
      </c>
      <c r="AD7" t="s">
        <v>56</v>
      </c>
      <c r="AE7" t="s">
        <v>140</v>
      </c>
      <c r="AF7" t="s">
        <v>112</v>
      </c>
      <c r="AG7">
        <v>150</v>
      </c>
      <c r="AJ7" t="s">
        <v>113</v>
      </c>
      <c r="AL7">
        <v>350</v>
      </c>
      <c r="AP7" t="s">
        <v>141</v>
      </c>
      <c r="AS7" t="s">
        <v>142</v>
      </c>
      <c r="AT7" t="s">
        <v>143</v>
      </c>
      <c r="AY7">
        <v>1</v>
      </c>
    </row>
    <row r="8" spans="1:52" x14ac:dyDescent="0.3">
      <c r="A8" t="s">
        <v>102</v>
      </c>
      <c r="B8" t="s">
        <v>103</v>
      </c>
      <c r="C8" t="s">
        <v>54</v>
      </c>
      <c r="D8" t="s">
        <v>144</v>
      </c>
      <c r="F8">
        <v>2441</v>
      </c>
      <c r="G8">
        <v>2441</v>
      </c>
      <c r="H8" t="s">
        <v>145</v>
      </c>
      <c r="I8" t="s">
        <v>106</v>
      </c>
      <c r="J8" s="16" t="s">
        <v>65</v>
      </c>
      <c r="K8" t="s">
        <v>146</v>
      </c>
      <c r="L8" t="s">
        <v>147</v>
      </c>
      <c r="N8">
        <v>990</v>
      </c>
      <c r="O8">
        <v>2490</v>
      </c>
      <c r="P8" t="s">
        <v>109</v>
      </c>
      <c r="Q8" t="s">
        <v>62</v>
      </c>
      <c r="S8" t="s">
        <v>58</v>
      </c>
      <c r="V8" t="s">
        <v>110</v>
      </c>
      <c r="Y8" t="s">
        <v>56</v>
      </c>
      <c r="AB8" t="s">
        <v>59</v>
      </c>
      <c r="AC8" t="s">
        <v>56</v>
      </c>
      <c r="AD8" t="s">
        <v>56</v>
      </c>
      <c r="AE8" t="s">
        <v>140</v>
      </c>
      <c r="AF8" t="s">
        <v>112</v>
      </c>
      <c r="AG8">
        <v>150</v>
      </c>
      <c r="AJ8" t="s">
        <v>113</v>
      </c>
      <c r="AL8">
        <v>250</v>
      </c>
      <c r="AP8" t="s">
        <v>141</v>
      </c>
      <c r="AS8" t="s">
        <v>142</v>
      </c>
      <c r="AT8" t="s">
        <v>143</v>
      </c>
      <c r="AY8">
        <v>1</v>
      </c>
    </row>
    <row r="9" spans="1:52" x14ac:dyDescent="0.3">
      <c r="A9" t="s">
        <v>102</v>
      </c>
      <c r="B9" t="s">
        <v>103</v>
      </c>
      <c r="C9" t="s">
        <v>54</v>
      </c>
      <c r="D9" t="s">
        <v>144</v>
      </c>
      <c r="F9">
        <v>2441</v>
      </c>
      <c r="G9">
        <v>2441</v>
      </c>
      <c r="H9" t="s">
        <v>145</v>
      </c>
      <c r="I9" t="s">
        <v>106</v>
      </c>
      <c r="J9" s="16" t="s">
        <v>65</v>
      </c>
      <c r="K9" t="s">
        <v>148</v>
      </c>
      <c r="L9" t="s">
        <v>149</v>
      </c>
      <c r="N9">
        <v>990</v>
      </c>
      <c r="O9">
        <v>2490</v>
      </c>
      <c r="P9" t="s">
        <v>109</v>
      </c>
      <c r="Q9" t="s">
        <v>62</v>
      </c>
      <c r="S9" t="s">
        <v>58</v>
      </c>
      <c r="V9" t="s">
        <v>110</v>
      </c>
      <c r="Y9" t="s">
        <v>56</v>
      </c>
      <c r="AB9" t="s">
        <v>59</v>
      </c>
      <c r="AC9" t="s">
        <v>56</v>
      </c>
      <c r="AD9" t="s">
        <v>56</v>
      </c>
      <c r="AE9" t="s">
        <v>140</v>
      </c>
      <c r="AF9" t="s">
        <v>112</v>
      </c>
      <c r="AG9">
        <v>150</v>
      </c>
      <c r="AJ9" t="s">
        <v>113</v>
      </c>
      <c r="AL9">
        <v>350</v>
      </c>
      <c r="AP9" t="s">
        <v>141</v>
      </c>
      <c r="AS9" t="s">
        <v>142</v>
      </c>
      <c r="AT9" t="s">
        <v>143</v>
      </c>
      <c r="AY9">
        <v>1</v>
      </c>
    </row>
    <row r="10" spans="1:52" x14ac:dyDescent="0.3">
      <c r="A10" t="s">
        <v>102</v>
      </c>
      <c r="B10" t="s">
        <v>103</v>
      </c>
      <c r="C10" t="s">
        <v>54</v>
      </c>
      <c r="D10" t="s">
        <v>150</v>
      </c>
      <c r="F10">
        <v>2441</v>
      </c>
      <c r="G10">
        <v>2441</v>
      </c>
      <c r="H10" t="s">
        <v>151</v>
      </c>
      <c r="I10" t="s">
        <v>106</v>
      </c>
      <c r="J10" s="16" t="s">
        <v>65</v>
      </c>
      <c r="K10" t="s">
        <v>152</v>
      </c>
      <c r="L10" t="s">
        <v>72</v>
      </c>
      <c r="N10">
        <v>1090</v>
      </c>
      <c r="O10">
        <v>2890</v>
      </c>
      <c r="P10" t="s">
        <v>109</v>
      </c>
      <c r="Q10" t="s">
        <v>60</v>
      </c>
      <c r="S10" t="s">
        <v>61</v>
      </c>
      <c r="Y10" t="s">
        <v>56</v>
      </c>
      <c r="AB10" t="s">
        <v>59</v>
      </c>
      <c r="AC10" t="s">
        <v>56</v>
      </c>
      <c r="AD10" t="s">
        <v>56</v>
      </c>
      <c r="AE10" t="s">
        <v>111</v>
      </c>
      <c r="AF10" t="s">
        <v>112</v>
      </c>
      <c r="AG10">
        <v>150</v>
      </c>
      <c r="AJ10" t="s">
        <v>113</v>
      </c>
      <c r="AL10">
        <v>250</v>
      </c>
      <c r="AR10" t="s">
        <v>133</v>
      </c>
      <c r="AX10" t="s">
        <v>117</v>
      </c>
      <c r="AY10">
        <v>1</v>
      </c>
    </row>
    <row r="11" spans="1:52" x14ac:dyDescent="0.3">
      <c r="A11" t="s">
        <v>102</v>
      </c>
      <c r="B11" t="s">
        <v>103</v>
      </c>
      <c r="C11" t="s">
        <v>54</v>
      </c>
      <c r="D11" t="s">
        <v>153</v>
      </c>
      <c r="F11">
        <v>2441</v>
      </c>
      <c r="G11">
        <v>2441</v>
      </c>
      <c r="H11" t="s">
        <v>154</v>
      </c>
      <c r="I11" t="s">
        <v>106</v>
      </c>
      <c r="J11" s="16" t="s">
        <v>65</v>
      </c>
      <c r="K11" t="s">
        <v>155</v>
      </c>
      <c r="L11" t="s">
        <v>71</v>
      </c>
      <c r="N11">
        <v>1090</v>
      </c>
      <c r="O11">
        <v>2890</v>
      </c>
      <c r="P11" t="s">
        <v>109</v>
      </c>
      <c r="Q11" t="s">
        <v>60</v>
      </c>
      <c r="S11" t="s">
        <v>58</v>
      </c>
      <c r="Y11" t="s">
        <v>56</v>
      </c>
      <c r="AB11" t="s">
        <v>57</v>
      </c>
      <c r="AC11" t="s">
        <v>56</v>
      </c>
      <c r="AD11" t="s">
        <v>56</v>
      </c>
      <c r="AE11" t="s">
        <v>111</v>
      </c>
      <c r="AF11" t="s">
        <v>112</v>
      </c>
      <c r="AG11">
        <v>150</v>
      </c>
      <c r="AJ11" t="s">
        <v>113</v>
      </c>
      <c r="AL11">
        <v>250</v>
      </c>
      <c r="AR11" t="s">
        <v>133</v>
      </c>
      <c r="AX11" t="s">
        <v>117</v>
      </c>
      <c r="AY11">
        <v>1</v>
      </c>
    </row>
    <row r="12" spans="1:52" x14ac:dyDescent="0.3">
      <c r="A12" t="s">
        <v>102</v>
      </c>
      <c r="B12" t="s">
        <v>103</v>
      </c>
      <c r="C12" t="s">
        <v>54</v>
      </c>
      <c r="D12" t="s">
        <v>156</v>
      </c>
      <c r="E12" t="s">
        <v>157</v>
      </c>
      <c r="F12">
        <v>2441</v>
      </c>
      <c r="G12">
        <v>2441</v>
      </c>
      <c r="H12" t="s">
        <v>158</v>
      </c>
      <c r="I12" t="s">
        <v>159</v>
      </c>
      <c r="J12" s="17" t="s">
        <v>160</v>
      </c>
      <c r="K12" t="s">
        <v>161</v>
      </c>
      <c r="L12" t="s">
        <v>162</v>
      </c>
      <c r="N12">
        <v>1290</v>
      </c>
      <c r="O12">
        <v>2390</v>
      </c>
      <c r="P12" t="s">
        <v>126</v>
      </c>
      <c r="Q12" t="s">
        <v>62</v>
      </c>
      <c r="S12" t="s">
        <v>127</v>
      </c>
      <c r="V12" t="s">
        <v>129</v>
      </c>
      <c r="Y12" t="s">
        <v>130</v>
      </c>
      <c r="AB12" t="s">
        <v>57</v>
      </c>
      <c r="AC12" t="s">
        <v>56</v>
      </c>
      <c r="AD12" t="s">
        <v>56</v>
      </c>
      <c r="AE12" t="s">
        <v>131</v>
      </c>
      <c r="AF12">
        <v>1</v>
      </c>
      <c r="AG12">
        <v>150</v>
      </c>
      <c r="AL12">
        <v>375</v>
      </c>
      <c r="AQ12" t="s">
        <v>114</v>
      </c>
      <c r="AR12" t="s">
        <v>133</v>
      </c>
      <c r="AX12" t="s">
        <v>117</v>
      </c>
      <c r="AY12">
        <v>1</v>
      </c>
    </row>
    <row r="13" spans="1:52" x14ac:dyDescent="0.3">
      <c r="A13" t="s">
        <v>102</v>
      </c>
      <c r="B13" t="s">
        <v>103</v>
      </c>
      <c r="C13" t="s">
        <v>54</v>
      </c>
      <c r="D13" t="s">
        <v>156</v>
      </c>
      <c r="E13" t="s">
        <v>163</v>
      </c>
      <c r="F13">
        <v>2441</v>
      </c>
      <c r="G13">
        <v>2441</v>
      </c>
      <c r="H13" t="s">
        <v>158</v>
      </c>
      <c r="I13" t="s">
        <v>159</v>
      </c>
      <c r="J13" s="17" t="s">
        <v>3</v>
      </c>
      <c r="K13" t="s">
        <v>164</v>
      </c>
      <c r="L13" t="s">
        <v>76</v>
      </c>
      <c r="N13">
        <v>1290</v>
      </c>
      <c r="O13">
        <v>2390</v>
      </c>
      <c r="P13" t="s">
        <v>126</v>
      </c>
      <c r="Q13" t="s">
        <v>62</v>
      </c>
      <c r="S13" t="s">
        <v>55</v>
      </c>
      <c r="V13" t="s">
        <v>129</v>
      </c>
      <c r="Y13" t="s">
        <v>130</v>
      </c>
      <c r="AB13" t="s">
        <v>59</v>
      </c>
      <c r="AC13" t="s">
        <v>56</v>
      </c>
      <c r="AD13" t="s">
        <v>56</v>
      </c>
      <c r="AE13" t="s">
        <v>131</v>
      </c>
      <c r="AF13">
        <v>1</v>
      </c>
      <c r="AG13">
        <v>150</v>
      </c>
      <c r="AL13">
        <v>375</v>
      </c>
      <c r="AQ13" t="s">
        <v>114</v>
      </c>
      <c r="AR13" t="s">
        <v>115</v>
      </c>
      <c r="AS13" t="s">
        <v>116</v>
      </c>
      <c r="AX13" t="s">
        <v>117</v>
      </c>
      <c r="AY13">
        <v>1</v>
      </c>
    </row>
    <row r="14" spans="1:52" x14ac:dyDescent="0.3">
      <c r="A14" t="s">
        <v>102</v>
      </c>
      <c r="B14" t="s">
        <v>103</v>
      </c>
      <c r="C14" t="s">
        <v>54</v>
      </c>
      <c r="D14" t="s">
        <v>156</v>
      </c>
      <c r="E14" t="s">
        <v>163</v>
      </c>
      <c r="F14">
        <v>2441</v>
      </c>
      <c r="G14">
        <v>2441</v>
      </c>
      <c r="H14" t="s">
        <v>158</v>
      </c>
      <c r="I14" t="s">
        <v>159</v>
      </c>
      <c r="J14" s="17" t="s">
        <v>165</v>
      </c>
      <c r="K14" t="s">
        <v>166</v>
      </c>
      <c r="L14" t="s">
        <v>167</v>
      </c>
      <c r="N14">
        <v>1290</v>
      </c>
      <c r="O14">
        <v>2390</v>
      </c>
      <c r="P14" t="s">
        <v>126</v>
      </c>
      <c r="Q14" t="s">
        <v>62</v>
      </c>
      <c r="S14" t="s">
        <v>55</v>
      </c>
      <c r="V14" t="s">
        <v>129</v>
      </c>
      <c r="Y14" t="s">
        <v>130</v>
      </c>
      <c r="AB14" t="s">
        <v>57</v>
      </c>
      <c r="AC14" t="s">
        <v>56</v>
      </c>
      <c r="AD14" t="s">
        <v>56</v>
      </c>
      <c r="AE14" t="s">
        <v>131</v>
      </c>
      <c r="AF14">
        <v>1</v>
      </c>
      <c r="AG14">
        <v>150</v>
      </c>
      <c r="AL14">
        <v>375</v>
      </c>
      <c r="AQ14" t="s">
        <v>114</v>
      </c>
      <c r="AR14" t="s">
        <v>133</v>
      </c>
      <c r="AX14" t="s">
        <v>117</v>
      </c>
      <c r="AY14">
        <v>1</v>
      </c>
    </row>
    <row r="15" spans="1:52" x14ac:dyDescent="0.3">
      <c r="A15" t="s">
        <v>102</v>
      </c>
      <c r="B15" t="s">
        <v>103</v>
      </c>
      <c r="C15" t="s">
        <v>54</v>
      </c>
      <c r="D15" t="s">
        <v>156</v>
      </c>
      <c r="E15" t="s">
        <v>163</v>
      </c>
      <c r="F15">
        <v>2441</v>
      </c>
      <c r="G15">
        <v>2441</v>
      </c>
      <c r="H15" t="s">
        <v>158</v>
      </c>
      <c r="I15" t="s">
        <v>159</v>
      </c>
      <c r="J15" s="17" t="s">
        <v>165</v>
      </c>
      <c r="K15" t="s">
        <v>168</v>
      </c>
      <c r="L15" t="s">
        <v>169</v>
      </c>
      <c r="N15">
        <v>1290</v>
      </c>
      <c r="O15">
        <v>2390</v>
      </c>
      <c r="P15" t="s">
        <v>126</v>
      </c>
      <c r="Q15" t="s">
        <v>62</v>
      </c>
      <c r="S15" t="s">
        <v>170</v>
      </c>
      <c r="V15" t="s">
        <v>129</v>
      </c>
      <c r="Y15" t="s">
        <v>130</v>
      </c>
      <c r="AB15" t="s">
        <v>57</v>
      </c>
      <c r="AC15" t="s">
        <v>56</v>
      </c>
      <c r="AD15" t="s">
        <v>56</v>
      </c>
      <c r="AE15" t="s">
        <v>131</v>
      </c>
      <c r="AF15">
        <v>1</v>
      </c>
      <c r="AG15">
        <v>150</v>
      </c>
      <c r="AL15">
        <v>375</v>
      </c>
      <c r="AQ15" t="s">
        <v>114</v>
      </c>
      <c r="AR15" t="s">
        <v>133</v>
      </c>
      <c r="AX15" t="s">
        <v>117</v>
      </c>
      <c r="AY15">
        <v>1</v>
      </c>
    </row>
    <row r="16" spans="1:52" x14ac:dyDescent="0.3">
      <c r="A16" t="s">
        <v>102</v>
      </c>
      <c r="B16" t="s">
        <v>103</v>
      </c>
      <c r="C16" t="s">
        <v>54</v>
      </c>
      <c r="D16" t="s">
        <v>156</v>
      </c>
      <c r="E16" t="s">
        <v>171</v>
      </c>
      <c r="F16">
        <v>2441</v>
      </c>
      <c r="G16">
        <v>2441</v>
      </c>
      <c r="H16" t="s">
        <v>158</v>
      </c>
      <c r="I16" t="s">
        <v>159</v>
      </c>
      <c r="J16" s="17" t="s">
        <v>165</v>
      </c>
      <c r="K16" t="s">
        <v>172</v>
      </c>
      <c r="L16" t="s">
        <v>173</v>
      </c>
      <c r="N16">
        <v>1290</v>
      </c>
      <c r="O16">
        <v>2390</v>
      </c>
      <c r="P16" t="s">
        <v>126</v>
      </c>
      <c r="Q16" t="s">
        <v>62</v>
      </c>
      <c r="S16" t="s">
        <v>127</v>
      </c>
      <c r="V16" t="s">
        <v>129</v>
      </c>
      <c r="Y16" t="s">
        <v>130</v>
      </c>
      <c r="AB16" t="s">
        <v>59</v>
      </c>
      <c r="AC16" t="s">
        <v>56</v>
      </c>
      <c r="AD16" t="s">
        <v>56</v>
      </c>
      <c r="AE16" t="s">
        <v>111</v>
      </c>
      <c r="AF16">
        <v>1</v>
      </c>
      <c r="AG16">
        <v>150</v>
      </c>
      <c r="AL16">
        <v>375</v>
      </c>
      <c r="AQ16" t="s">
        <v>114</v>
      </c>
      <c r="AR16" t="s">
        <v>115</v>
      </c>
      <c r="AS16" t="s">
        <v>116</v>
      </c>
      <c r="AX16" t="s">
        <v>117</v>
      </c>
      <c r="AY16">
        <v>1</v>
      </c>
    </row>
    <row r="17" spans="1:51" x14ac:dyDescent="0.3">
      <c r="A17" t="s">
        <v>102</v>
      </c>
      <c r="B17" t="s">
        <v>103</v>
      </c>
      <c r="C17" t="s">
        <v>54</v>
      </c>
      <c r="D17" t="s">
        <v>174</v>
      </c>
      <c r="F17">
        <v>2441</v>
      </c>
      <c r="G17">
        <v>2441</v>
      </c>
      <c r="H17" t="s">
        <v>175</v>
      </c>
      <c r="I17" t="s">
        <v>159</v>
      </c>
      <c r="J17" s="16" t="s">
        <v>65</v>
      </c>
      <c r="K17" t="s">
        <v>176</v>
      </c>
      <c r="L17" t="s">
        <v>177</v>
      </c>
      <c r="N17">
        <v>1090</v>
      </c>
      <c r="O17">
        <v>2190</v>
      </c>
      <c r="P17" t="s">
        <v>109</v>
      </c>
      <c r="Q17" t="s">
        <v>60</v>
      </c>
      <c r="S17" t="s">
        <v>58</v>
      </c>
      <c r="Y17" t="s">
        <v>130</v>
      </c>
      <c r="AB17" t="s">
        <v>59</v>
      </c>
      <c r="AC17" t="s">
        <v>56</v>
      </c>
      <c r="AD17" t="s">
        <v>56</v>
      </c>
      <c r="AE17" t="s">
        <v>111</v>
      </c>
      <c r="AF17" t="s">
        <v>112</v>
      </c>
      <c r="AG17">
        <v>150</v>
      </c>
      <c r="AJ17" t="s">
        <v>113</v>
      </c>
      <c r="AL17">
        <v>250</v>
      </c>
      <c r="AR17" t="s">
        <v>133</v>
      </c>
      <c r="AX17" t="s">
        <v>117</v>
      </c>
      <c r="AY17">
        <v>1</v>
      </c>
    </row>
    <row r="18" spans="1:51" x14ac:dyDescent="0.3">
      <c r="A18" t="s">
        <v>102</v>
      </c>
      <c r="B18" t="s">
        <v>103</v>
      </c>
      <c r="C18" t="s">
        <v>54</v>
      </c>
      <c r="D18" t="s">
        <v>178</v>
      </c>
      <c r="E18" t="s">
        <v>179</v>
      </c>
      <c r="F18">
        <v>2441</v>
      </c>
      <c r="G18">
        <v>2441</v>
      </c>
      <c r="H18" t="s">
        <v>180</v>
      </c>
      <c r="I18" t="s">
        <v>159</v>
      </c>
      <c r="J18" s="17" t="s">
        <v>3</v>
      </c>
      <c r="K18" t="s">
        <v>181</v>
      </c>
      <c r="L18" t="s">
        <v>76</v>
      </c>
      <c r="N18">
        <v>990</v>
      </c>
      <c r="O18">
        <v>2390</v>
      </c>
      <c r="P18" t="s">
        <v>109</v>
      </c>
      <c r="Q18" t="s">
        <v>62</v>
      </c>
      <c r="S18" t="s">
        <v>55</v>
      </c>
      <c r="V18" t="s">
        <v>129</v>
      </c>
      <c r="Y18" t="s">
        <v>130</v>
      </c>
      <c r="AB18" t="s">
        <v>57</v>
      </c>
      <c r="AC18" t="s">
        <v>56</v>
      </c>
      <c r="AD18" t="s">
        <v>56</v>
      </c>
      <c r="AE18" t="s">
        <v>131</v>
      </c>
      <c r="AF18">
        <v>1</v>
      </c>
      <c r="AG18">
        <v>225</v>
      </c>
      <c r="AL18">
        <v>375</v>
      </c>
      <c r="AQ18" t="s">
        <v>114</v>
      </c>
      <c r="AR18" t="s">
        <v>115</v>
      </c>
      <c r="AS18" t="s">
        <v>116</v>
      </c>
      <c r="AX18" t="s">
        <v>117</v>
      </c>
      <c r="AY18">
        <v>1</v>
      </c>
    </row>
    <row r="19" spans="1:51" x14ac:dyDescent="0.3">
      <c r="A19" t="s">
        <v>102</v>
      </c>
      <c r="B19" t="s">
        <v>103</v>
      </c>
      <c r="C19" t="s">
        <v>54</v>
      </c>
      <c r="D19" t="s">
        <v>182</v>
      </c>
      <c r="F19">
        <v>2441</v>
      </c>
      <c r="G19">
        <v>2441</v>
      </c>
      <c r="H19" t="s">
        <v>183</v>
      </c>
      <c r="I19" t="s">
        <v>159</v>
      </c>
      <c r="J19" s="16" t="s">
        <v>65</v>
      </c>
      <c r="K19" t="s">
        <v>184</v>
      </c>
      <c r="L19" t="s">
        <v>185</v>
      </c>
      <c r="N19">
        <v>990</v>
      </c>
      <c r="O19">
        <v>2190</v>
      </c>
      <c r="P19" t="s">
        <v>109</v>
      </c>
      <c r="Q19" t="s">
        <v>60</v>
      </c>
      <c r="S19" t="s">
        <v>61</v>
      </c>
      <c r="Y19" t="s">
        <v>130</v>
      </c>
      <c r="AB19" t="s">
        <v>57</v>
      </c>
      <c r="AC19" t="s">
        <v>56</v>
      </c>
      <c r="AD19" t="s">
        <v>56</v>
      </c>
      <c r="AE19" t="s">
        <v>111</v>
      </c>
      <c r="AF19" t="s">
        <v>112</v>
      </c>
      <c r="AG19">
        <v>150</v>
      </c>
      <c r="AJ19" t="s">
        <v>113</v>
      </c>
      <c r="AL19">
        <v>250</v>
      </c>
      <c r="AR19" t="s">
        <v>133</v>
      </c>
      <c r="AX19" t="s">
        <v>117</v>
      </c>
      <c r="AY19">
        <v>1</v>
      </c>
    </row>
    <row r="20" spans="1:51" x14ac:dyDescent="0.3">
      <c r="A20" t="s">
        <v>102</v>
      </c>
      <c r="B20" t="s">
        <v>103</v>
      </c>
      <c r="C20" t="s">
        <v>54</v>
      </c>
      <c r="D20" t="s">
        <v>186</v>
      </c>
      <c r="E20" t="s">
        <v>187</v>
      </c>
      <c r="F20">
        <v>2441</v>
      </c>
      <c r="G20">
        <v>2441</v>
      </c>
      <c r="H20" t="s">
        <v>188</v>
      </c>
      <c r="I20" t="s">
        <v>189</v>
      </c>
      <c r="J20" s="17" t="s">
        <v>3</v>
      </c>
      <c r="K20" t="s">
        <v>190</v>
      </c>
      <c r="L20" t="s">
        <v>191</v>
      </c>
      <c r="M20" t="s">
        <v>192</v>
      </c>
      <c r="N20">
        <v>1790</v>
      </c>
      <c r="O20">
        <v>2390</v>
      </c>
      <c r="P20" t="s">
        <v>126</v>
      </c>
      <c r="Q20" t="s">
        <v>62</v>
      </c>
      <c r="S20" t="s">
        <v>127</v>
      </c>
      <c r="V20" t="s">
        <v>129</v>
      </c>
      <c r="Y20" t="s">
        <v>130</v>
      </c>
      <c r="AB20" t="s">
        <v>57</v>
      </c>
      <c r="AC20" t="s">
        <v>56</v>
      </c>
      <c r="AD20" t="s">
        <v>56</v>
      </c>
      <c r="AE20" t="s">
        <v>131</v>
      </c>
      <c r="AF20">
        <v>1</v>
      </c>
      <c r="AG20">
        <v>300</v>
      </c>
      <c r="AL20">
        <v>375</v>
      </c>
      <c r="AQ20" t="s">
        <v>132</v>
      </c>
      <c r="AR20" t="s">
        <v>133</v>
      </c>
      <c r="AU20" t="s">
        <v>134</v>
      </c>
      <c r="AX20" t="s">
        <v>117</v>
      </c>
      <c r="AY20">
        <v>1</v>
      </c>
    </row>
    <row r="21" spans="1:51" x14ac:dyDescent="0.3">
      <c r="A21" t="s">
        <v>102</v>
      </c>
      <c r="B21" t="s">
        <v>103</v>
      </c>
      <c r="C21" t="s">
        <v>54</v>
      </c>
      <c r="D21" t="s">
        <v>186</v>
      </c>
      <c r="E21" t="s">
        <v>187</v>
      </c>
      <c r="F21">
        <v>2441</v>
      </c>
      <c r="G21">
        <v>2441</v>
      </c>
      <c r="H21" t="s">
        <v>188</v>
      </c>
      <c r="I21" t="s">
        <v>189</v>
      </c>
      <c r="J21" s="17" t="s">
        <v>160</v>
      </c>
      <c r="K21" t="s">
        <v>193</v>
      </c>
      <c r="L21" t="s">
        <v>194</v>
      </c>
      <c r="M21" t="s">
        <v>192</v>
      </c>
      <c r="N21">
        <v>1790</v>
      </c>
      <c r="O21">
        <v>2390</v>
      </c>
      <c r="P21" t="s">
        <v>126</v>
      </c>
      <c r="Q21" t="s">
        <v>62</v>
      </c>
      <c r="S21" t="s">
        <v>127</v>
      </c>
      <c r="V21" t="s">
        <v>129</v>
      </c>
      <c r="Y21" t="s">
        <v>130</v>
      </c>
      <c r="AB21" t="s">
        <v>57</v>
      </c>
      <c r="AC21" t="s">
        <v>56</v>
      </c>
      <c r="AD21" t="s">
        <v>56</v>
      </c>
      <c r="AE21" t="s">
        <v>131</v>
      </c>
      <c r="AF21">
        <v>1</v>
      </c>
      <c r="AG21">
        <v>150</v>
      </c>
      <c r="AL21">
        <v>375</v>
      </c>
      <c r="AQ21" t="s">
        <v>132</v>
      </c>
      <c r="AR21" t="s">
        <v>133</v>
      </c>
      <c r="AU21" t="s">
        <v>134</v>
      </c>
      <c r="AX21" t="s">
        <v>117</v>
      </c>
      <c r="AY21">
        <v>1</v>
      </c>
    </row>
    <row r="22" spans="1:51" x14ac:dyDescent="0.3">
      <c r="A22" t="s">
        <v>102</v>
      </c>
      <c r="B22" t="s">
        <v>103</v>
      </c>
      <c r="C22" t="s">
        <v>54</v>
      </c>
      <c r="D22" t="s">
        <v>186</v>
      </c>
      <c r="E22" t="s">
        <v>187</v>
      </c>
      <c r="F22">
        <v>2441</v>
      </c>
      <c r="G22">
        <v>2441</v>
      </c>
      <c r="H22" t="s">
        <v>188</v>
      </c>
      <c r="I22" t="s">
        <v>189</v>
      </c>
      <c r="J22" s="16" t="s">
        <v>63</v>
      </c>
      <c r="K22" t="s">
        <v>195</v>
      </c>
      <c r="L22" t="s">
        <v>196</v>
      </c>
      <c r="M22" t="s">
        <v>192</v>
      </c>
      <c r="N22">
        <v>1790</v>
      </c>
      <c r="O22">
        <v>2390</v>
      </c>
      <c r="P22" t="s">
        <v>126</v>
      </c>
      <c r="Q22" t="s">
        <v>62</v>
      </c>
      <c r="S22" t="s">
        <v>127</v>
      </c>
      <c r="V22" t="s">
        <v>129</v>
      </c>
      <c r="Y22" t="s">
        <v>130</v>
      </c>
      <c r="AB22" t="s">
        <v>59</v>
      </c>
      <c r="AC22" t="s">
        <v>56</v>
      </c>
      <c r="AD22" t="s">
        <v>56</v>
      </c>
      <c r="AE22" t="s">
        <v>131</v>
      </c>
      <c r="AF22">
        <v>1</v>
      </c>
      <c r="AG22">
        <v>150</v>
      </c>
      <c r="AL22">
        <v>375</v>
      </c>
      <c r="AQ22" t="s">
        <v>132</v>
      </c>
      <c r="AR22" t="s">
        <v>133</v>
      </c>
      <c r="AU22" t="s">
        <v>134</v>
      </c>
      <c r="AX22" t="s">
        <v>117</v>
      </c>
      <c r="AY22">
        <v>1</v>
      </c>
    </row>
    <row r="23" spans="1:51" x14ac:dyDescent="0.3">
      <c r="A23" t="s">
        <v>102</v>
      </c>
      <c r="B23" t="s">
        <v>103</v>
      </c>
      <c r="C23" t="s">
        <v>54</v>
      </c>
      <c r="D23" t="s">
        <v>186</v>
      </c>
      <c r="E23" t="s">
        <v>197</v>
      </c>
      <c r="F23">
        <v>2441</v>
      </c>
      <c r="G23">
        <v>2441</v>
      </c>
      <c r="H23" t="s">
        <v>188</v>
      </c>
      <c r="I23" t="s">
        <v>189</v>
      </c>
      <c r="J23" s="17" t="s">
        <v>3</v>
      </c>
      <c r="K23" t="s">
        <v>198</v>
      </c>
      <c r="L23" t="s">
        <v>199</v>
      </c>
      <c r="M23" t="s">
        <v>192</v>
      </c>
      <c r="N23">
        <v>1790</v>
      </c>
      <c r="O23">
        <v>2390</v>
      </c>
      <c r="P23" t="s">
        <v>126</v>
      </c>
      <c r="Q23" t="s">
        <v>62</v>
      </c>
      <c r="S23" t="s">
        <v>170</v>
      </c>
      <c r="V23" t="s">
        <v>129</v>
      </c>
      <c r="Y23" t="s">
        <v>130</v>
      </c>
      <c r="AB23" t="s">
        <v>57</v>
      </c>
      <c r="AC23" t="s">
        <v>56</v>
      </c>
      <c r="AD23" t="s">
        <v>56</v>
      </c>
      <c r="AE23" t="s">
        <v>131</v>
      </c>
      <c r="AF23">
        <v>1</v>
      </c>
      <c r="AG23">
        <v>200</v>
      </c>
      <c r="AL23">
        <v>375</v>
      </c>
      <c r="AQ23" t="s">
        <v>132</v>
      </c>
      <c r="AR23" t="s">
        <v>133</v>
      </c>
      <c r="AU23" t="s">
        <v>134</v>
      </c>
      <c r="AX23" t="s">
        <v>117</v>
      </c>
      <c r="AY23">
        <v>1</v>
      </c>
    </row>
    <row r="24" spans="1:51" x14ac:dyDescent="0.3">
      <c r="A24" t="s">
        <v>102</v>
      </c>
      <c r="B24" t="s">
        <v>103</v>
      </c>
      <c r="C24" t="s">
        <v>54</v>
      </c>
      <c r="D24" t="s">
        <v>200</v>
      </c>
      <c r="E24" t="s">
        <v>201</v>
      </c>
      <c r="F24">
        <v>2441</v>
      </c>
      <c r="G24">
        <v>2441</v>
      </c>
      <c r="H24" t="s">
        <v>202</v>
      </c>
      <c r="I24" t="s">
        <v>189</v>
      </c>
      <c r="J24" s="16" t="s">
        <v>63</v>
      </c>
      <c r="K24" t="s">
        <v>203</v>
      </c>
      <c r="L24" t="s">
        <v>204</v>
      </c>
      <c r="M24" t="s">
        <v>205</v>
      </c>
      <c r="N24">
        <v>1590</v>
      </c>
      <c r="O24">
        <v>2390</v>
      </c>
      <c r="P24" t="s">
        <v>126</v>
      </c>
      <c r="Q24" t="s">
        <v>62</v>
      </c>
      <c r="S24" t="s">
        <v>206</v>
      </c>
      <c r="V24" t="s">
        <v>110</v>
      </c>
      <c r="Y24" t="s">
        <v>130</v>
      </c>
      <c r="AB24" t="s">
        <v>57</v>
      </c>
      <c r="AC24" t="s">
        <v>56</v>
      </c>
      <c r="AD24" t="s">
        <v>56</v>
      </c>
      <c r="AE24" t="s">
        <v>207</v>
      </c>
      <c r="AF24">
        <v>6</v>
      </c>
      <c r="AG24">
        <v>300</v>
      </c>
      <c r="AL24">
        <v>375</v>
      </c>
      <c r="AQ24" t="s">
        <v>132</v>
      </c>
      <c r="AR24" t="s">
        <v>133</v>
      </c>
      <c r="AU24" t="s">
        <v>134</v>
      </c>
      <c r="AX24" t="s">
        <v>117</v>
      </c>
      <c r="AY24">
        <v>1</v>
      </c>
    </row>
    <row r="25" spans="1:51" x14ac:dyDescent="0.3">
      <c r="A25" t="s">
        <v>102</v>
      </c>
      <c r="B25" t="s">
        <v>103</v>
      </c>
      <c r="C25" t="s">
        <v>54</v>
      </c>
      <c r="D25" t="s">
        <v>200</v>
      </c>
      <c r="E25" t="s">
        <v>208</v>
      </c>
      <c r="F25">
        <v>2441</v>
      </c>
      <c r="G25">
        <v>2441</v>
      </c>
      <c r="H25" t="s">
        <v>202</v>
      </c>
      <c r="I25" t="s">
        <v>189</v>
      </c>
      <c r="J25" s="17" t="s">
        <v>3</v>
      </c>
      <c r="K25" t="s">
        <v>209</v>
      </c>
      <c r="L25" t="s">
        <v>76</v>
      </c>
      <c r="M25" t="s">
        <v>205</v>
      </c>
      <c r="N25">
        <v>1590</v>
      </c>
      <c r="O25">
        <v>2390</v>
      </c>
      <c r="P25" t="s">
        <v>126</v>
      </c>
      <c r="Q25" t="s">
        <v>62</v>
      </c>
      <c r="S25" t="s">
        <v>127</v>
      </c>
      <c r="V25" t="s">
        <v>129</v>
      </c>
      <c r="Y25" t="s">
        <v>130</v>
      </c>
      <c r="AB25" t="s">
        <v>59</v>
      </c>
      <c r="AC25" t="s">
        <v>56</v>
      </c>
      <c r="AD25" t="s">
        <v>56</v>
      </c>
      <c r="AE25" t="s">
        <v>131</v>
      </c>
      <c r="AF25">
        <v>1</v>
      </c>
      <c r="AG25">
        <v>150</v>
      </c>
      <c r="AL25">
        <v>375</v>
      </c>
      <c r="AQ25" t="s">
        <v>132</v>
      </c>
      <c r="AR25" t="s">
        <v>133</v>
      </c>
      <c r="AU25" t="s">
        <v>134</v>
      </c>
      <c r="AX25" t="s">
        <v>117</v>
      </c>
      <c r="AY25">
        <v>1</v>
      </c>
    </row>
    <row r="26" spans="1:51" x14ac:dyDescent="0.3">
      <c r="A26" t="s">
        <v>102</v>
      </c>
      <c r="B26" t="s">
        <v>103</v>
      </c>
      <c r="C26" t="s">
        <v>54</v>
      </c>
      <c r="D26" t="s">
        <v>200</v>
      </c>
      <c r="E26" t="s">
        <v>208</v>
      </c>
      <c r="F26">
        <v>2441</v>
      </c>
      <c r="G26">
        <v>2441</v>
      </c>
      <c r="H26" t="s">
        <v>202</v>
      </c>
      <c r="I26" t="s">
        <v>189</v>
      </c>
      <c r="J26" s="17" t="s">
        <v>160</v>
      </c>
      <c r="K26" t="s">
        <v>210</v>
      </c>
      <c r="L26" t="s">
        <v>162</v>
      </c>
      <c r="M26" t="s">
        <v>205</v>
      </c>
      <c r="N26">
        <v>1590</v>
      </c>
      <c r="O26">
        <v>2390</v>
      </c>
      <c r="P26" t="s">
        <v>126</v>
      </c>
      <c r="Q26" t="s">
        <v>62</v>
      </c>
      <c r="S26" t="s">
        <v>127</v>
      </c>
      <c r="V26" t="s">
        <v>129</v>
      </c>
      <c r="Y26" t="s">
        <v>130</v>
      </c>
      <c r="AB26" t="s">
        <v>57</v>
      </c>
      <c r="AC26" t="s">
        <v>56</v>
      </c>
      <c r="AD26" t="s">
        <v>56</v>
      </c>
      <c r="AE26" t="s">
        <v>131</v>
      </c>
      <c r="AF26">
        <v>1</v>
      </c>
      <c r="AG26">
        <v>150</v>
      </c>
      <c r="AL26">
        <v>375</v>
      </c>
      <c r="AQ26" t="s">
        <v>132</v>
      </c>
      <c r="AR26" t="s">
        <v>133</v>
      </c>
      <c r="AU26" t="s">
        <v>134</v>
      </c>
      <c r="AX26" t="s">
        <v>117</v>
      </c>
      <c r="AY26">
        <v>1</v>
      </c>
    </row>
    <row r="27" spans="1:51" x14ac:dyDescent="0.3">
      <c r="A27" t="s">
        <v>102</v>
      </c>
      <c r="B27" t="s">
        <v>103</v>
      </c>
      <c r="C27" t="s">
        <v>54</v>
      </c>
      <c r="D27" t="s">
        <v>200</v>
      </c>
      <c r="E27" t="s">
        <v>208</v>
      </c>
      <c r="F27">
        <v>2441</v>
      </c>
      <c r="G27">
        <v>2441</v>
      </c>
      <c r="H27" t="s">
        <v>202</v>
      </c>
      <c r="I27" t="s">
        <v>189</v>
      </c>
      <c r="J27" s="17" t="s">
        <v>165</v>
      </c>
      <c r="K27" t="s">
        <v>211</v>
      </c>
      <c r="L27" t="s">
        <v>169</v>
      </c>
      <c r="M27" t="s">
        <v>205</v>
      </c>
      <c r="N27">
        <v>1590</v>
      </c>
      <c r="O27">
        <v>2390</v>
      </c>
      <c r="P27" t="s">
        <v>126</v>
      </c>
      <c r="Q27" t="s">
        <v>62</v>
      </c>
      <c r="S27" t="s">
        <v>127</v>
      </c>
      <c r="V27" t="s">
        <v>129</v>
      </c>
      <c r="Y27" t="s">
        <v>130</v>
      </c>
      <c r="AB27" t="s">
        <v>57</v>
      </c>
      <c r="AC27" t="s">
        <v>56</v>
      </c>
      <c r="AD27" t="s">
        <v>56</v>
      </c>
      <c r="AE27" t="s">
        <v>131</v>
      </c>
      <c r="AF27">
        <v>1</v>
      </c>
      <c r="AG27">
        <v>150</v>
      </c>
      <c r="AL27">
        <v>375</v>
      </c>
      <c r="AQ27" t="s">
        <v>132</v>
      </c>
      <c r="AR27" t="s">
        <v>115</v>
      </c>
      <c r="AS27" t="s">
        <v>142</v>
      </c>
      <c r="AT27" t="s">
        <v>143</v>
      </c>
      <c r="AU27" t="s">
        <v>134</v>
      </c>
      <c r="AX27" t="s">
        <v>117</v>
      </c>
      <c r="AY27">
        <v>1</v>
      </c>
    </row>
    <row r="28" spans="1:51" x14ac:dyDescent="0.3">
      <c r="A28" t="s">
        <v>102</v>
      </c>
      <c r="B28" t="s">
        <v>103</v>
      </c>
      <c r="C28" t="s">
        <v>54</v>
      </c>
      <c r="D28" t="s">
        <v>200</v>
      </c>
      <c r="E28" t="s">
        <v>208</v>
      </c>
      <c r="F28">
        <v>2441</v>
      </c>
      <c r="G28">
        <v>2441</v>
      </c>
      <c r="H28" t="s">
        <v>202</v>
      </c>
      <c r="I28" t="s">
        <v>189</v>
      </c>
      <c r="J28" s="17" t="s">
        <v>165</v>
      </c>
      <c r="K28" t="s">
        <v>212</v>
      </c>
      <c r="L28" t="s">
        <v>199</v>
      </c>
      <c r="M28" t="s">
        <v>205</v>
      </c>
      <c r="N28">
        <v>1590</v>
      </c>
      <c r="O28">
        <v>2390</v>
      </c>
      <c r="P28" t="s">
        <v>126</v>
      </c>
      <c r="Q28" t="s">
        <v>62</v>
      </c>
      <c r="S28" t="s">
        <v>127</v>
      </c>
      <c r="V28" t="s">
        <v>129</v>
      </c>
      <c r="Y28" t="s">
        <v>130</v>
      </c>
      <c r="AB28" t="s">
        <v>57</v>
      </c>
      <c r="AC28" t="s">
        <v>56</v>
      </c>
      <c r="AD28" t="s">
        <v>56</v>
      </c>
      <c r="AE28" t="s">
        <v>131</v>
      </c>
      <c r="AF28">
        <v>1</v>
      </c>
      <c r="AG28">
        <v>150</v>
      </c>
      <c r="AL28">
        <v>375</v>
      </c>
      <c r="AQ28" t="s">
        <v>132</v>
      </c>
      <c r="AR28" t="s">
        <v>115</v>
      </c>
      <c r="AS28" t="s">
        <v>142</v>
      </c>
      <c r="AT28" t="s">
        <v>143</v>
      </c>
      <c r="AU28" t="s">
        <v>134</v>
      </c>
      <c r="AX28" t="s">
        <v>117</v>
      </c>
      <c r="AY28">
        <v>1</v>
      </c>
    </row>
    <row r="29" spans="1:51" x14ac:dyDescent="0.3">
      <c r="A29" t="s">
        <v>102</v>
      </c>
      <c r="B29" t="s">
        <v>103</v>
      </c>
      <c r="C29" t="s">
        <v>54</v>
      </c>
      <c r="D29" t="s">
        <v>200</v>
      </c>
      <c r="E29" t="s">
        <v>208</v>
      </c>
      <c r="F29">
        <v>2441</v>
      </c>
      <c r="G29">
        <v>2441</v>
      </c>
      <c r="H29" t="s">
        <v>202</v>
      </c>
      <c r="I29" t="s">
        <v>189</v>
      </c>
      <c r="J29" s="16">
        <v>11</v>
      </c>
      <c r="K29" t="s">
        <v>213</v>
      </c>
      <c r="L29" t="s">
        <v>214</v>
      </c>
      <c r="M29" t="s">
        <v>205</v>
      </c>
      <c r="N29">
        <v>1590</v>
      </c>
      <c r="O29">
        <v>2390</v>
      </c>
      <c r="P29" t="s">
        <v>126</v>
      </c>
      <c r="Q29" t="s">
        <v>62</v>
      </c>
      <c r="S29" t="s">
        <v>127</v>
      </c>
      <c r="V29" t="s">
        <v>129</v>
      </c>
      <c r="Y29" t="s">
        <v>130</v>
      </c>
      <c r="AB29" t="s">
        <v>57</v>
      </c>
      <c r="AC29" t="s">
        <v>56</v>
      </c>
      <c r="AD29" t="s">
        <v>56</v>
      </c>
      <c r="AE29" t="s">
        <v>131</v>
      </c>
      <c r="AF29">
        <v>1</v>
      </c>
      <c r="AG29">
        <v>150</v>
      </c>
      <c r="AL29">
        <v>250</v>
      </c>
      <c r="AQ29" t="s">
        <v>132</v>
      </c>
      <c r="AR29" t="s">
        <v>133</v>
      </c>
      <c r="AU29" t="s">
        <v>134</v>
      </c>
      <c r="AX29" t="s">
        <v>117</v>
      </c>
      <c r="AY29">
        <v>1</v>
      </c>
    </row>
    <row r="30" spans="1:51" x14ac:dyDescent="0.3">
      <c r="A30" t="s">
        <v>102</v>
      </c>
      <c r="B30" t="s">
        <v>103</v>
      </c>
      <c r="C30" t="s">
        <v>54</v>
      </c>
      <c r="D30" t="s">
        <v>200</v>
      </c>
      <c r="E30" t="s">
        <v>208</v>
      </c>
      <c r="F30">
        <v>2441</v>
      </c>
      <c r="G30">
        <v>2441</v>
      </c>
      <c r="H30" t="s">
        <v>202</v>
      </c>
      <c r="I30" t="s">
        <v>189</v>
      </c>
      <c r="J30" s="16" t="s">
        <v>63</v>
      </c>
      <c r="K30" t="s">
        <v>215</v>
      </c>
      <c r="L30" t="s">
        <v>216</v>
      </c>
      <c r="M30" t="s">
        <v>205</v>
      </c>
      <c r="N30">
        <v>1590</v>
      </c>
      <c r="O30">
        <v>2390</v>
      </c>
      <c r="P30" t="s">
        <v>126</v>
      </c>
      <c r="Q30" t="s">
        <v>62</v>
      </c>
      <c r="S30" t="s">
        <v>127</v>
      </c>
      <c r="V30" t="s">
        <v>129</v>
      </c>
      <c r="Y30" t="s">
        <v>130</v>
      </c>
      <c r="AB30" t="s">
        <v>57</v>
      </c>
      <c r="AC30" t="s">
        <v>56</v>
      </c>
      <c r="AD30" t="s">
        <v>56</v>
      </c>
      <c r="AE30" t="s">
        <v>131</v>
      </c>
      <c r="AF30">
        <v>1</v>
      </c>
      <c r="AG30">
        <v>150</v>
      </c>
      <c r="AL30">
        <v>375</v>
      </c>
      <c r="AQ30" t="s">
        <v>132</v>
      </c>
      <c r="AR30" t="s">
        <v>133</v>
      </c>
      <c r="AU30" t="s">
        <v>134</v>
      </c>
      <c r="AX30" t="s">
        <v>117</v>
      </c>
      <c r="AY30">
        <v>1</v>
      </c>
    </row>
    <row r="31" spans="1:51" x14ac:dyDescent="0.3">
      <c r="A31" t="s">
        <v>102</v>
      </c>
      <c r="B31" t="s">
        <v>103</v>
      </c>
      <c r="C31" t="s">
        <v>54</v>
      </c>
      <c r="D31" t="s">
        <v>200</v>
      </c>
      <c r="E31" t="s">
        <v>208</v>
      </c>
      <c r="F31">
        <v>2441</v>
      </c>
      <c r="G31">
        <v>2441</v>
      </c>
      <c r="H31" t="s">
        <v>202</v>
      </c>
      <c r="I31" t="s">
        <v>189</v>
      </c>
      <c r="J31" s="16" t="s">
        <v>63</v>
      </c>
      <c r="K31" t="s">
        <v>217</v>
      </c>
      <c r="L31" t="s">
        <v>70</v>
      </c>
      <c r="M31" t="s">
        <v>205</v>
      </c>
      <c r="N31">
        <v>1590</v>
      </c>
      <c r="O31">
        <v>2390</v>
      </c>
      <c r="P31" t="s">
        <v>126</v>
      </c>
      <c r="Q31" t="s">
        <v>62</v>
      </c>
      <c r="S31" t="s">
        <v>127</v>
      </c>
      <c r="V31" t="s">
        <v>129</v>
      </c>
      <c r="Y31" t="s">
        <v>130</v>
      </c>
      <c r="AB31" t="s">
        <v>57</v>
      </c>
      <c r="AC31" t="s">
        <v>56</v>
      </c>
      <c r="AD31" t="s">
        <v>56</v>
      </c>
      <c r="AE31" t="s">
        <v>131</v>
      </c>
      <c r="AF31">
        <v>1</v>
      </c>
      <c r="AG31">
        <v>150</v>
      </c>
      <c r="AL31">
        <v>375</v>
      </c>
      <c r="AQ31" t="s">
        <v>132</v>
      </c>
      <c r="AR31" t="s">
        <v>133</v>
      </c>
      <c r="AU31" t="s">
        <v>134</v>
      </c>
      <c r="AX31" t="s">
        <v>117</v>
      </c>
      <c r="AY31">
        <v>1</v>
      </c>
    </row>
    <row r="32" spans="1:51" x14ac:dyDescent="0.3">
      <c r="A32" t="s">
        <v>102</v>
      </c>
      <c r="B32" t="s">
        <v>103</v>
      </c>
      <c r="C32" t="s">
        <v>54</v>
      </c>
      <c r="D32" t="s">
        <v>200</v>
      </c>
      <c r="E32" t="s">
        <v>208</v>
      </c>
      <c r="F32">
        <v>2441</v>
      </c>
      <c r="G32">
        <v>2441</v>
      </c>
      <c r="H32" t="s">
        <v>202</v>
      </c>
      <c r="I32" t="s">
        <v>189</v>
      </c>
      <c r="J32" s="16" t="s">
        <v>65</v>
      </c>
      <c r="K32" t="s">
        <v>218</v>
      </c>
      <c r="L32" t="s">
        <v>70</v>
      </c>
      <c r="M32" t="s">
        <v>205</v>
      </c>
      <c r="N32">
        <v>1590</v>
      </c>
      <c r="O32">
        <v>2390</v>
      </c>
      <c r="P32" t="s">
        <v>126</v>
      </c>
      <c r="Q32" t="s">
        <v>62</v>
      </c>
      <c r="S32" t="s">
        <v>127</v>
      </c>
      <c r="V32" t="s">
        <v>129</v>
      </c>
      <c r="Y32" t="s">
        <v>130</v>
      </c>
      <c r="AB32" t="s">
        <v>59</v>
      </c>
      <c r="AC32" t="s">
        <v>56</v>
      </c>
      <c r="AD32" t="s">
        <v>56</v>
      </c>
      <c r="AE32" t="s">
        <v>131</v>
      </c>
      <c r="AF32">
        <v>1</v>
      </c>
      <c r="AG32">
        <v>150</v>
      </c>
      <c r="AL32">
        <v>350</v>
      </c>
      <c r="AQ32" t="s">
        <v>132</v>
      </c>
      <c r="AR32" t="s">
        <v>133</v>
      </c>
      <c r="AU32" t="s">
        <v>134</v>
      </c>
      <c r="AX32" t="s">
        <v>117</v>
      </c>
      <c r="AY32">
        <v>1</v>
      </c>
    </row>
    <row r="33" spans="1:51" x14ac:dyDescent="0.3">
      <c r="A33" t="s">
        <v>102</v>
      </c>
      <c r="B33" t="s">
        <v>103</v>
      </c>
      <c r="C33" t="s">
        <v>54</v>
      </c>
      <c r="D33" t="s">
        <v>200</v>
      </c>
      <c r="E33" t="s">
        <v>208</v>
      </c>
      <c r="F33">
        <v>2441</v>
      </c>
      <c r="G33">
        <v>2441</v>
      </c>
      <c r="H33" t="s">
        <v>202</v>
      </c>
      <c r="I33" t="s">
        <v>189</v>
      </c>
      <c r="J33" s="16" t="s">
        <v>65</v>
      </c>
      <c r="K33" t="s">
        <v>219</v>
      </c>
      <c r="L33" t="s">
        <v>220</v>
      </c>
      <c r="M33" t="s">
        <v>205</v>
      </c>
      <c r="N33">
        <v>1590</v>
      </c>
      <c r="O33">
        <v>2390</v>
      </c>
      <c r="P33" t="s">
        <v>126</v>
      </c>
      <c r="Q33" t="s">
        <v>62</v>
      </c>
      <c r="S33" t="s">
        <v>66</v>
      </c>
      <c r="V33" t="s">
        <v>129</v>
      </c>
      <c r="Y33" t="s">
        <v>130</v>
      </c>
      <c r="AB33" t="s">
        <v>59</v>
      </c>
      <c r="AC33" t="s">
        <v>56</v>
      </c>
      <c r="AD33" t="s">
        <v>56</v>
      </c>
      <c r="AE33" t="s">
        <v>131</v>
      </c>
      <c r="AF33">
        <v>1</v>
      </c>
      <c r="AG33">
        <v>150</v>
      </c>
      <c r="AL33">
        <v>375</v>
      </c>
      <c r="AQ33" t="s">
        <v>132</v>
      </c>
      <c r="AR33" t="s">
        <v>115</v>
      </c>
      <c r="AS33" t="s">
        <v>142</v>
      </c>
      <c r="AT33" t="s">
        <v>143</v>
      </c>
      <c r="AU33" t="s">
        <v>134</v>
      </c>
      <c r="AX33" t="s">
        <v>117</v>
      </c>
      <c r="AY33">
        <v>1</v>
      </c>
    </row>
    <row r="34" spans="1:51" x14ac:dyDescent="0.3">
      <c r="A34" t="s">
        <v>102</v>
      </c>
      <c r="B34" t="s">
        <v>103</v>
      </c>
      <c r="C34" t="s">
        <v>54</v>
      </c>
      <c r="D34" t="s">
        <v>200</v>
      </c>
      <c r="E34" t="s">
        <v>208</v>
      </c>
      <c r="F34">
        <v>2441</v>
      </c>
      <c r="G34">
        <v>2441</v>
      </c>
      <c r="H34" t="s">
        <v>202</v>
      </c>
      <c r="I34" t="s">
        <v>189</v>
      </c>
      <c r="J34" s="16" t="s">
        <v>65</v>
      </c>
      <c r="K34" t="s">
        <v>221</v>
      </c>
      <c r="L34" t="s">
        <v>68</v>
      </c>
      <c r="M34" t="s">
        <v>205</v>
      </c>
      <c r="N34">
        <v>1590</v>
      </c>
      <c r="O34">
        <v>2390</v>
      </c>
      <c r="P34" t="s">
        <v>126</v>
      </c>
      <c r="Q34" t="s">
        <v>62</v>
      </c>
      <c r="S34" t="s">
        <v>66</v>
      </c>
      <c r="V34" t="s">
        <v>110</v>
      </c>
      <c r="Y34" t="s">
        <v>130</v>
      </c>
      <c r="AB34" t="s">
        <v>57</v>
      </c>
      <c r="AC34" t="s">
        <v>56</v>
      </c>
      <c r="AD34" t="s">
        <v>56</v>
      </c>
      <c r="AE34" t="s">
        <v>131</v>
      </c>
      <c r="AF34">
        <v>1</v>
      </c>
      <c r="AG34">
        <v>150</v>
      </c>
      <c r="AL34">
        <v>375</v>
      </c>
      <c r="AP34" t="s">
        <v>222</v>
      </c>
      <c r="AQ34" t="s">
        <v>132</v>
      </c>
      <c r="AR34" t="s">
        <v>223</v>
      </c>
      <c r="AS34" t="s">
        <v>142</v>
      </c>
      <c r="AT34" t="s">
        <v>143</v>
      </c>
      <c r="AU34" t="s">
        <v>134</v>
      </c>
      <c r="AY34">
        <v>1</v>
      </c>
    </row>
    <row r="35" spans="1:51" x14ac:dyDescent="0.3">
      <c r="A35" t="s">
        <v>102</v>
      </c>
      <c r="B35" t="s">
        <v>103</v>
      </c>
      <c r="C35" t="s">
        <v>54</v>
      </c>
      <c r="D35" t="s">
        <v>200</v>
      </c>
      <c r="E35" t="s">
        <v>224</v>
      </c>
      <c r="F35">
        <v>2441</v>
      </c>
      <c r="G35">
        <v>2441</v>
      </c>
      <c r="H35" t="s">
        <v>202</v>
      </c>
      <c r="I35" t="s">
        <v>189</v>
      </c>
      <c r="J35" s="17" t="s">
        <v>160</v>
      </c>
      <c r="K35" t="s">
        <v>225</v>
      </c>
      <c r="L35" t="s">
        <v>226</v>
      </c>
      <c r="M35" t="s">
        <v>205</v>
      </c>
      <c r="N35">
        <v>1590</v>
      </c>
      <c r="O35">
        <v>2390</v>
      </c>
      <c r="P35" t="s">
        <v>126</v>
      </c>
      <c r="Q35" t="s">
        <v>62</v>
      </c>
      <c r="S35" t="s">
        <v>170</v>
      </c>
      <c r="V35" t="s">
        <v>129</v>
      </c>
      <c r="Y35" t="s">
        <v>130</v>
      </c>
      <c r="AB35" t="s">
        <v>57</v>
      </c>
      <c r="AC35" t="s">
        <v>56</v>
      </c>
      <c r="AD35" t="s">
        <v>56</v>
      </c>
      <c r="AE35" t="s">
        <v>131</v>
      </c>
      <c r="AF35">
        <v>1</v>
      </c>
      <c r="AG35">
        <v>150</v>
      </c>
      <c r="AL35">
        <v>375</v>
      </c>
      <c r="AQ35" t="s">
        <v>132</v>
      </c>
      <c r="AR35" t="s">
        <v>133</v>
      </c>
      <c r="AU35" t="s">
        <v>134</v>
      </c>
      <c r="AX35" t="s">
        <v>117</v>
      </c>
      <c r="AY35">
        <v>1</v>
      </c>
    </row>
    <row r="36" spans="1:51" x14ac:dyDescent="0.3">
      <c r="A36" t="s">
        <v>102</v>
      </c>
      <c r="B36" t="s">
        <v>103</v>
      </c>
      <c r="C36" t="s">
        <v>54</v>
      </c>
      <c r="D36" t="s">
        <v>200</v>
      </c>
      <c r="E36" t="s">
        <v>224</v>
      </c>
      <c r="F36">
        <v>2441</v>
      </c>
      <c r="G36">
        <v>2441</v>
      </c>
      <c r="H36" t="s">
        <v>202</v>
      </c>
      <c r="I36" t="s">
        <v>189</v>
      </c>
      <c r="J36" s="17" t="s">
        <v>160</v>
      </c>
      <c r="K36" t="s">
        <v>227</v>
      </c>
      <c r="L36" t="s">
        <v>228</v>
      </c>
      <c r="M36" t="s">
        <v>205</v>
      </c>
      <c r="N36">
        <v>1590</v>
      </c>
      <c r="O36">
        <v>2390</v>
      </c>
      <c r="P36" t="s">
        <v>126</v>
      </c>
      <c r="Q36" t="s">
        <v>62</v>
      </c>
      <c r="S36" t="s">
        <v>55</v>
      </c>
      <c r="V36" t="s">
        <v>129</v>
      </c>
      <c r="Y36" t="s">
        <v>130</v>
      </c>
      <c r="AB36" t="s">
        <v>59</v>
      </c>
      <c r="AC36" t="s">
        <v>56</v>
      </c>
      <c r="AD36" t="s">
        <v>56</v>
      </c>
      <c r="AE36" t="s">
        <v>131</v>
      </c>
      <c r="AF36">
        <v>1</v>
      </c>
      <c r="AG36">
        <v>150</v>
      </c>
      <c r="AL36">
        <v>375</v>
      </c>
      <c r="AQ36" t="s">
        <v>132</v>
      </c>
      <c r="AR36" t="s">
        <v>133</v>
      </c>
      <c r="AU36" t="s">
        <v>134</v>
      </c>
      <c r="AX36" t="s">
        <v>117</v>
      </c>
      <c r="AY36">
        <v>1</v>
      </c>
    </row>
    <row r="37" spans="1:51" x14ac:dyDescent="0.3">
      <c r="A37" t="s">
        <v>102</v>
      </c>
      <c r="B37" t="s">
        <v>103</v>
      </c>
      <c r="C37" t="s">
        <v>54</v>
      </c>
      <c r="D37" t="s">
        <v>200</v>
      </c>
      <c r="E37" t="s">
        <v>224</v>
      </c>
      <c r="F37">
        <v>2441</v>
      </c>
      <c r="G37">
        <v>2441</v>
      </c>
      <c r="H37" t="s">
        <v>202</v>
      </c>
      <c r="I37" t="s">
        <v>189</v>
      </c>
      <c r="J37" s="17" t="s">
        <v>165</v>
      </c>
      <c r="K37" t="s">
        <v>229</v>
      </c>
      <c r="L37" t="s">
        <v>199</v>
      </c>
      <c r="M37" t="s">
        <v>205</v>
      </c>
      <c r="N37">
        <v>1590</v>
      </c>
      <c r="O37">
        <v>2390</v>
      </c>
      <c r="P37" t="s">
        <v>126</v>
      </c>
      <c r="Q37" t="s">
        <v>62</v>
      </c>
      <c r="S37" t="s">
        <v>170</v>
      </c>
      <c r="V37" t="s">
        <v>129</v>
      </c>
      <c r="Y37" t="s">
        <v>130</v>
      </c>
      <c r="AB37" t="s">
        <v>57</v>
      </c>
      <c r="AC37" t="s">
        <v>56</v>
      </c>
      <c r="AD37" t="s">
        <v>56</v>
      </c>
      <c r="AE37" t="s">
        <v>131</v>
      </c>
      <c r="AF37">
        <v>1</v>
      </c>
      <c r="AG37">
        <v>150</v>
      </c>
      <c r="AL37">
        <v>375</v>
      </c>
      <c r="AQ37" t="s">
        <v>132</v>
      </c>
      <c r="AR37" t="s">
        <v>133</v>
      </c>
      <c r="AU37" t="s">
        <v>134</v>
      </c>
      <c r="AX37" t="s">
        <v>117</v>
      </c>
      <c r="AY37">
        <v>1</v>
      </c>
    </row>
    <row r="38" spans="1:51" x14ac:dyDescent="0.3">
      <c r="A38" t="s">
        <v>102</v>
      </c>
      <c r="B38" t="s">
        <v>103</v>
      </c>
      <c r="C38" t="s">
        <v>54</v>
      </c>
      <c r="D38" t="s">
        <v>200</v>
      </c>
      <c r="E38" t="s">
        <v>224</v>
      </c>
      <c r="F38">
        <v>2441</v>
      </c>
      <c r="G38">
        <v>2441</v>
      </c>
      <c r="H38" t="s">
        <v>202</v>
      </c>
      <c r="I38" t="s">
        <v>189</v>
      </c>
      <c r="J38" s="16">
        <v>11</v>
      </c>
      <c r="K38" t="s">
        <v>230</v>
      </c>
      <c r="L38" t="s">
        <v>231</v>
      </c>
      <c r="M38" t="s">
        <v>205</v>
      </c>
      <c r="N38">
        <v>1590</v>
      </c>
      <c r="O38">
        <v>2390</v>
      </c>
      <c r="P38" t="s">
        <v>126</v>
      </c>
      <c r="Q38" t="s">
        <v>62</v>
      </c>
      <c r="S38" t="s">
        <v>55</v>
      </c>
      <c r="V38" t="s">
        <v>129</v>
      </c>
      <c r="Y38" t="s">
        <v>130</v>
      </c>
      <c r="AB38" t="s">
        <v>57</v>
      </c>
      <c r="AC38" t="s">
        <v>56</v>
      </c>
      <c r="AD38" t="s">
        <v>56</v>
      </c>
      <c r="AE38" t="s">
        <v>131</v>
      </c>
      <c r="AF38">
        <v>1</v>
      </c>
      <c r="AG38">
        <v>150</v>
      </c>
      <c r="AL38">
        <v>250</v>
      </c>
      <c r="AQ38" t="s">
        <v>132</v>
      </c>
      <c r="AR38" t="s">
        <v>133</v>
      </c>
      <c r="AU38" t="s">
        <v>134</v>
      </c>
      <c r="AX38" t="s">
        <v>117</v>
      </c>
      <c r="AY38">
        <v>1</v>
      </c>
    </row>
    <row r="39" spans="1:51" x14ac:dyDescent="0.3">
      <c r="A39" t="s">
        <v>102</v>
      </c>
      <c r="B39" t="s">
        <v>103</v>
      </c>
      <c r="C39" t="s">
        <v>54</v>
      </c>
      <c r="D39" t="s">
        <v>200</v>
      </c>
      <c r="E39" t="s">
        <v>224</v>
      </c>
      <c r="F39">
        <v>2441</v>
      </c>
      <c r="G39">
        <v>2441</v>
      </c>
      <c r="H39" t="s">
        <v>202</v>
      </c>
      <c r="I39" t="s">
        <v>189</v>
      </c>
      <c r="J39" s="16">
        <v>12</v>
      </c>
      <c r="K39" t="s">
        <v>232</v>
      </c>
      <c r="L39" t="s">
        <v>233</v>
      </c>
      <c r="M39" t="s">
        <v>205</v>
      </c>
      <c r="N39">
        <v>1590</v>
      </c>
      <c r="O39">
        <v>2390</v>
      </c>
      <c r="P39" t="s">
        <v>126</v>
      </c>
      <c r="Q39" t="s">
        <v>62</v>
      </c>
      <c r="S39" t="s">
        <v>55</v>
      </c>
      <c r="V39" t="s">
        <v>129</v>
      </c>
      <c r="Y39" t="s">
        <v>130</v>
      </c>
      <c r="AB39" t="s">
        <v>57</v>
      </c>
      <c r="AC39" t="s">
        <v>56</v>
      </c>
      <c r="AD39" t="s">
        <v>56</v>
      </c>
      <c r="AE39" t="s">
        <v>131</v>
      </c>
      <c r="AF39">
        <v>1</v>
      </c>
      <c r="AG39">
        <v>150</v>
      </c>
      <c r="AL39">
        <v>250</v>
      </c>
      <c r="AQ39" t="s">
        <v>132</v>
      </c>
      <c r="AR39" t="s">
        <v>133</v>
      </c>
      <c r="AU39" t="s">
        <v>134</v>
      </c>
      <c r="AX39" t="s">
        <v>117</v>
      </c>
      <c r="AY39">
        <v>1</v>
      </c>
    </row>
    <row r="40" spans="1:51" x14ac:dyDescent="0.3">
      <c r="A40" t="s">
        <v>102</v>
      </c>
      <c r="B40" t="s">
        <v>103</v>
      </c>
      <c r="C40" t="s">
        <v>54</v>
      </c>
      <c r="D40" t="s">
        <v>200</v>
      </c>
      <c r="E40" t="s">
        <v>224</v>
      </c>
      <c r="F40">
        <v>2441</v>
      </c>
      <c r="G40">
        <v>2441</v>
      </c>
      <c r="H40" t="s">
        <v>202</v>
      </c>
      <c r="I40" t="s">
        <v>189</v>
      </c>
      <c r="J40" s="16">
        <v>12</v>
      </c>
      <c r="K40" t="s">
        <v>234</v>
      </c>
      <c r="L40" t="s">
        <v>231</v>
      </c>
      <c r="M40" t="s">
        <v>205</v>
      </c>
      <c r="N40">
        <v>1590</v>
      </c>
      <c r="O40">
        <v>2390</v>
      </c>
      <c r="P40" t="s">
        <v>126</v>
      </c>
      <c r="Q40" t="s">
        <v>62</v>
      </c>
      <c r="S40" t="s">
        <v>55</v>
      </c>
      <c r="V40" t="s">
        <v>129</v>
      </c>
      <c r="Y40" t="s">
        <v>130</v>
      </c>
      <c r="AB40" t="s">
        <v>57</v>
      </c>
      <c r="AC40" t="s">
        <v>56</v>
      </c>
      <c r="AD40" t="s">
        <v>56</v>
      </c>
      <c r="AE40" t="s">
        <v>131</v>
      </c>
      <c r="AF40">
        <v>1</v>
      </c>
      <c r="AG40">
        <v>150</v>
      </c>
      <c r="AL40">
        <v>250</v>
      </c>
      <c r="AQ40" t="s">
        <v>132</v>
      </c>
      <c r="AR40" t="s">
        <v>133</v>
      </c>
      <c r="AU40" t="s">
        <v>134</v>
      </c>
      <c r="AX40" t="s">
        <v>117</v>
      </c>
      <c r="AY40">
        <v>1</v>
      </c>
    </row>
    <row r="41" spans="1:51" x14ac:dyDescent="0.3">
      <c r="A41" t="s">
        <v>102</v>
      </c>
      <c r="B41" t="s">
        <v>103</v>
      </c>
      <c r="C41" t="s">
        <v>54</v>
      </c>
      <c r="D41" t="s">
        <v>200</v>
      </c>
      <c r="E41" t="s">
        <v>224</v>
      </c>
      <c r="F41">
        <v>2441</v>
      </c>
      <c r="G41">
        <v>2441</v>
      </c>
      <c r="H41" t="s">
        <v>202</v>
      </c>
      <c r="I41" t="s">
        <v>189</v>
      </c>
      <c r="J41" s="16">
        <v>12</v>
      </c>
      <c r="K41" t="s">
        <v>235</v>
      </c>
      <c r="L41" t="s">
        <v>233</v>
      </c>
      <c r="M41" t="s">
        <v>205</v>
      </c>
      <c r="N41">
        <v>1590</v>
      </c>
      <c r="O41">
        <v>2390</v>
      </c>
      <c r="P41" t="s">
        <v>126</v>
      </c>
      <c r="Q41" t="s">
        <v>62</v>
      </c>
      <c r="S41" t="s">
        <v>55</v>
      </c>
      <c r="V41" t="s">
        <v>129</v>
      </c>
      <c r="Y41" t="s">
        <v>130</v>
      </c>
      <c r="AB41" t="s">
        <v>57</v>
      </c>
      <c r="AC41" t="s">
        <v>56</v>
      </c>
      <c r="AD41" t="s">
        <v>56</v>
      </c>
      <c r="AE41" t="s">
        <v>131</v>
      </c>
      <c r="AF41">
        <v>1</v>
      </c>
      <c r="AG41">
        <v>150</v>
      </c>
      <c r="AL41">
        <v>250</v>
      </c>
      <c r="AQ41" t="s">
        <v>132</v>
      </c>
      <c r="AR41" t="s">
        <v>133</v>
      </c>
      <c r="AU41" t="s">
        <v>134</v>
      </c>
      <c r="AX41" t="s">
        <v>117</v>
      </c>
      <c r="AY41">
        <v>1</v>
      </c>
    </row>
    <row r="42" spans="1:51" x14ac:dyDescent="0.3">
      <c r="A42" t="s">
        <v>102</v>
      </c>
      <c r="B42" t="s">
        <v>103</v>
      </c>
      <c r="C42" t="s">
        <v>54</v>
      </c>
      <c r="D42" t="s">
        <v>200</v>
      </c>
      <c r="E42" t="s">
        <v>224</v>
      </c>
      <c r="F42">
        <v>2441</v>
      </c>
      <c r="G42">
        <v>2441</v>
      </c>
      <c r="H42" t="s">
        <v>202</v>
      </c>
      <c r="I42" t="s">
        <v>189</v>
      </c>
      <c r="J42" s="16">
        <v>13</v>
      </c>
      <c r="K42" t="s">
        <v>236</v>
      </c>
      <c r="L42" t="s">
        <v>233</v>
      </c>
      <c r="M42" t="s">
        <v>205</v>
      </c>
      <c r="N42">
        <v>1590</v>
      </c>
      <c r="O42">
        <v>2390</v>
      </c>
      <c r="P42" t="s">
        <v>126</v>
      </c>
      <c r="Q42" t="s">
        <v>62</v>
      </c>
      <c r="S42" t="s">
        <v>55</v>
      </c>
      <c r="V42" t="s">
        <v>129</v>
      </c>
      <c r="Y42" t="s">
        <v>130</v>
      </c>
      <c r="AB42" t="s">
        <v>57</v>
      </c>
      <c r="AC42" t="s">
        <v>56</v>
      </c>
      <c r="AD42" t="s">
        <v>56</v>
      </c>
      <c r="AE42" t="s">
        <v>131</v>
      </c>
      <c r="AF42">
        <v>1</v>
      </c>
      <c r="AG42">
        <v>150</v>
      </c>
      <c r="AL42">
        <v>250</v>
      </c>
      <c r="AQ42" t="s">
        <v>132</v>
      </c>
      <c r="AR42" t="s">
        <v>133</v>
      </c>
      <c r="AU42" t="s">
        <v>134</v>
      </c>
      <c r="AX42" t="s">
        <v>117</v>
      </c>
      <c r="AY42">
        <v>1</v>
      </c>
    </row>
    <row r="43" spans="1:51" x14ac:dyDescent="0.3">
      <c r="A43" t="s">
        <v>102</v>
      </c>
      <c r="B43" t="s">
        <v>103</v>
      </c>
      <c r="C43" t="s">
        <v>54</v>
      </c>
      <c r="D43" t="s">
        <v>200</v>
      </c>
      <c r="E43" t="s">
        <v>224</v>
      </c>
      <c r="F43">
        <v>2441</v>
      </c>
      <c r="G43">
        <v>2441</v>
      </c>
      <c r="H43" t="s">
        <v>202</v>
      </c>
      <c r="I43" t="s">
        <v>189</v>
      </c>
      <c r="J43" s="16">
        <v>13</v>
      </c>
      <c r="K43" t="s">
        <v>237</v>
      </c>
      <c r="L43" t="s">
        <v>231</v>
      </c>
      <c r="M43" t="s">
        <v>205</v>
      </c>
      <c r="N43">
        <v>1590</v>
      </c>
      <c r="O43">
        <v>2390</v>
      </c>
      <c r="P43" t="s">
        <v>126</v>
      </c>
      <c r="Q43" t="s">
        <v>62</v>
      </c>
      <c r="S43" t="s">
        <v>55</v>
      </c>
      <c r="V43" t="s">
        <v>129</v>
      </c>
      <c r="Y43" t="s">
        <v>130</v>
      </c>
      <c r="AB43" t="s">
        <v>57</v>
      </c>
      <c r="AC43" t="s">
        <v>56</v>
      </c>
      <c r="AD43" t="s">
        <v>56</v>
      </c>
      <c r="AE43" t="s">
        <v>131</v>
      </c>
      <c r="AF43">
        <v>1</v>
      </c>
      <c r="AG43">
        <v>150</v>
      </c>
      <c r="AL43">
        <v>250</v>
      </c>
      <c r="AQ43" t="s">
        <v>132</v>
      </c>
      <c r="AR43" t="s">
        <v>133</v>
      </c>
      <c r="AU43" t="s">
        <v>134</v>
      </c>
      <c r="AX43" t="s">
        <v>117</v>
      </c>
      <c r="AY43">
        <v>1</v>
      </c>
    </row>
    <row r="44" spans="1:51" x14ac:dyDescent="0.3">
      <c r="A44" t="s">
        <v>102</v>
      </c>
      <c r="B44" t="s">
        <v>103</v>
      </c>
      <c r="C44" t="s">
        <v>54</v>
      </c>
      <c r="D44" t="s">
        <v>200</v>
      </c>
      <c r="E44" t="s">
        <v>224</v>
      </c>
      <c r="F44">
        <v>2441</v>
      </c>
      <c r="G44">
        <v>2441</v>
      </c>
      <c r="H44" t="s">
        <v>202</v>
      </c>
      <c r="I44" t="s">
        <v>189</v>
      </c>
      <c r="J44" s="16">
        <v>13</v>
      </c>
      <c r="K44" t="s">
        <v>238</v>
      </c>
      <c r="L44" t="s">
        <v>233</v>
      </c>
      <c r="M44" t="s">
        <v>205</v>
      </c>
      <c r="N44">
        <v>1590</v>
      </c>
      <c r="O44">
        <v>2390</v>
      </c>
      <c r="P44" t="s">
        <v>126</v>
      </c>
      <c r="Q44" t="s">
        <v>62</v>
      </c>
      <c r="S44" t="s">
        <v>55</v>
      </c>
      <c r="V44" t="s">
        <v>129</v>
      </c>
      <c r="Y44" t="s">
        <v>130</v>
      </c>
      <c r="AB44" t="s">
        <v>57</v>
      </c>
      <c r="AC44" t="s">
        <v>56</v>
      </c>
      <c r="AD44" t="s">
        <v>56</v>
      </c>
      <c r="AE44" t="s">
        <v>131</v>
      </c>
      <c r="AF44">
        <v>1</v>
      </c>
      <c r="AG44">
        <v>150</v>
      </c>
      <c r="AL44">
        <v>250</v>
      </c>
      <c r="AQ44" t="s">
        <v>132</v>
      </c>
      <c r="AR44" t="s">
        <v>133</v>
      </c>
      <c r="AU44" t="s">
        <v>134</v>
      </c>
      <c r="AX44" t="s">
        <v>117</v>
      </c>
      <c r="AY44">
        <v>1</v>
      </c>
    </row>
    <row r="45" spans="1:51" x14ac:dyDescent="0.3">
      <c r="A45" t="s">
        <v>102</v>
      </c>
      <c r="B45" t="s">
        <v>103</v>
      </c>
      <c r="C45" t="s">
        <v>54</v>
      </c>
      <c r="D45" t="s">
        <v>200</v>
      </c>
      <c r="E45" t="s">
        <v>224</v>
      </c>
      <c r="F45">
        <v>2441</v>
      </c>
      <c r="G45">
        <v>2441</v>
      </c>
      <c r="H45" t="s">
        <v>202</v>
      </c>
      <c r="I45" t="s">
        <v>189</v>
      </c>
      <c r="J45" s="16" t="s">
        <v>63</v>
      </c>
      <c r="K45" t="s">
        <v>239</v>
      </c>
      <c r="L45" t="s">
        <v>240</v>
      </c>
      <c r="M45" t="s">
        <v>205</v>
      </c>
      <c r="N45">
        <v>1590</v>
      </c>
      <c r="O45">
        <v>2390</v>
      </c>
      <c r="P45" t="s">
        <v>126</v>
      </c>
      <c r="Q45" t="s">
        <v>62</v>
      </c>
      <c r="S45" t="s">
        <v>55</v>
      </c>
      <c r="V45" t="s">
        <v>129</v>
      </c>
      <c r="Y45" t="s">
        <v>130</v>
      </c>
      <c r="AB45" t="s">
        <v>57</v>
      </c>
      <c r="AC45" t="s">
        <v>56</v>
      </c>
      <c r="AD45" t="s">
        <v>56</v>
      </c>
      <c r="AE45" t="s">
        <v>131</v>
      </c>
      <c r="AF45">
        <v>1</v>
      </c>
      <c r="AG45">
        <v>150</v>
      </c>
      <c r="AL45">
        <v>375</v>
      </c>
      <c r="AQ45" t="s">
        <v>132</v>
      </c>
      <c r="AR45" t="s">
        <v>133</v>
      </c>
      <c r="AU45" t="s">
        <v>134</v>
      </c>
      <c r="AX45" t="s">
        <v>117</v>
      </c>
      <c r="AY45">
        <v>1</v>
      </c>
    </row>
    <row r="46" spans="1:51" x14ac:dyDescent="0.3">
      <c r="A46" t="s">
        <v>102</v>
      </c>
      <c r="B46" t="s">
        <v>103</v>
      </c>
      <c r="C46" t="s">
        <v>54</v>
      </c>
      <c r="D46" t="s">
        <v>200</v>
      </c>
      <c r="E46" t="s">
        <v>224</v>
      </c>
      <c r="F46">
        <v>2441</v>
      </c>
      <c r="G46">
        <v>2441</v>
      </c>
      <c r="H46" t="s">
        <v>202</v>
      </c>
      <c r="I46" t="s">
        <v>189</v>
      </c>
      <c r="J46" s="16" t="s">
        <v>63</v>
      </c>
      <c r="K46" t="s">
        <v>241</v>
      </c>
      <c r="L46" t="s">
        <v>240</v>
      </c>
      <c r="M46" t="s">
        <v>205</v>
      </c>
      <c r="N46">
        <v>1590</v>
      </c>
      <c r="O46">
        <v>2390</v>
      </c>
      <c r="P46" t="s">
        <v>126</v>
      </c>
      <c r="Q46" t="s">
        <v>62</v>
      </c>
      <c r="S46" t="s">
        <v>170</v>
      </c>
      <c r="V46" t="s">
        <v>129</v>
      </c>
      <c r="Y46" t="s">
        <v>130</v>
      </c>
      <c r="AB46" t="s">
        <v>59</v>
      </c>
      <c r="AC46" t="s">
        <v>56</v>
      </c>
      <c r="AD46" t="s">
        <v>56</v>
      </c>
      <c r="AE46" t="s">
        <v>131</v>
      </c>
      <c r="AF46">
        <v>1</v>
      </c>
      <c r="AG46">
        <v>150</v>
      </c>
      <c r="AL46">
        <v>375</v>
      </c>
      <c r="AQ46" t="s">
        <v>132</v>
      </c>
      <c r="AR46" t="s">
        <v>115</v>
      </c>
      <c r="AS46" t="s">
        <v>142</v>
      </c>
      <c r="AT46" t="s">
        <v>143</v>
      </c>
      <c r="AU46" t="s">
        <v>134</v>
      </c>
      <c r="AX46" t="s">
        <v>117</v>
      </c>
      <c r="AY46">
        <v>1</v>
      </c>
    </row>
    <row r="47" spans="1:51" x14ac:dyDescent="0.3">
      <c r="A47" t="s">
        <v>102</v>
      </c>
      <c r="B47" t="s">
        <v>103</v>
      </c>
      <c r="C47" t="s">
        <v>54</v>
      </c>
      <c r="D47" t="s">
        <v>200</v>
      </c>
      <c r="E47" t="s">
        <v>224</v>
      </c>
      <c r="F47">
        <v>2441</v>
      </c>
      <c r="G47">
        <v>2441</v>
      </c>
      <c r="H47" t="s">
        <v>202</v>
      </c>
      <c r="I47" t="s">
        <v>189</v>
      </c>
      <c r="J47" s="16" t="s">
        <v>63</v>
      </c>
      <c r="K47" t="s">
        <v>242</v>
      </c>
      <c r="L47" t="s">
        <v>243</v>
      </c>
      <c r="M47" t="s">
        <v>205</v>
      </c>
      <c r="N47">
        <v>1590</v>
      </c>
      <c r="O47">
        <v>2390</v>
      </c>
      <c r="P47" t="s">
        <v>126</v>
      </c>
      <c r="Q47" t="s">
        <v>62</v>
      </c>
      <c r="S47" t="s">
        <v>55</v>
      </c>
      <c r="V47" t="s">
        <v>129</v>
      </c>
      <c r="Y47" t="s">
        <v>130</v>
      </c>
      <c r="AB47" t="s">
        <v>57</v>
      </c>
      <c r="AC47" t="s">
        <v>56</v>
      </c>
      <c r="AD47" t="s">
        <v>56</v>
      </c>
      <c r="AE47" t="s">
        <v>131</v>
      </c>
      <c r="AF47">
        <v>1</v>
      </c>
      <c r="AG47">
        <v>150</v>
      </c>
      <c r="AL47">
        <v>375</v>
      </c>
      <c r="AQ47" t="s">
        <v>132</v>
      </c>
      <c r="AR47" t="s">
        <v>133</v>
      </c>
      <c r="AU47" t="s">
        <v>134</v>
      </c>
      <c r="AX47" t="s">
        <v>117</v>
      </c>
      <c r="AY47">
        <v>1</v>
      </c>
    </row>
    <row r="48" spans="1:51" x14ac:dyDescent="0.3">
      <c r="A48" t="s">
        <v>102</v>
      </c>
      <c r="B48" t="s">
        <v>103</v>
      </c>
      <c r="C48" t="s">
        <v>54</v>
      </c>
      <c r="D48" t="s">
        <v>200</v>
      </c>
      <c r="E48" t="s">
        <v>224</v>
      </c>
      <c r="F48">
        <v>2441</v>
      </c>
      <c r="G48">
        <v>2441</v>
      </c>
      <c r="H48" t="s">
        <v>202</v>
      </c>
      <c r="I48" t="s">
        <v>189</v>
      </c>
      <c r="J48" s="16" t="s">
        <v>65</v>
      </c>
      <c r="K48" t="s">
        <v>244</v>
      </c>
      <c r="L48" t="s">
        <v>68</v>
      </c>
      <c r="M48" t="s">
        <v>205</v>
      </c>
      <c r="N48">
        <v>1590</v>
      </c>
      <c r="O48">
        <v>2390</v>
      </c>
      <c r="P48" t="s">
        <v>126</v>
      </c>
      <c r="Q48" t="s">
        <v>62</v>
      </c>
      <c r="S48" t="s">
        <v>55</v>
      </c>
      <c r="V48" t="s">
        <v>110</v>
      </c>
      <c r="Y48" t="s">
        <v>130</v>
      </c>
      <c r="AB48" t="s">
        <v>57</v>
      </c>
      <c r="AC48" t="s">
        <v>56</v>
      </c>
      <c r="AD48" t="s">
        <v>56</v>
      </c>
      <c r="AE48" t="s">
        <v>131</v>
      </c>
      <c r="AF48">
        <v>1</v>
      </c>
      <c r="AG48">
        <v>150</v>
      </c>
      <c r="AL48">
        <v>375</v>
      </c>
      <c r="AM48" t="s">
        <v>245</v>
      </c>
      <c r="AQ48" t="s">
        <v>246</v>
      </c>
      <c r="AR48" t="s">
        <v>115</v>
      </c>
      <c r="AS48" t="s">
        <v>142</v>
      </c>
      <c r="AT48" t="s">
        <v>143</v>
      </c>
      <c r="AU48" t="s">
        <v>247</v>
      </c>
      <c r="AX48" t="s">
        <v>117</v>
      </c>
      <c r="AY48">
        <v>1</v>
      </c>
    </row>
    <row r="49" spans="1:51" x14ac:dyDescent="0.3">
      <c r="A49" t="s">
        <v>102</v>
      </c>
      <c r="B49" t="s">
        <v>103</v>
      </c>
      <c r="C49" t="s">
        <v>54</v>
      </c>
      <c r="D49" t="s">
        <v>200</v>
      </c>
      <c r="E49" t="s">
        <v>224</v>
      </c>
      <c r="F49">
        <v>2441</v>
      </c>
      <c r="G49">
        <v>2441</v>
      </c>
      <c r="H49" t="s">
        <v>202</v>
      </c>
      <c r="I49" t="s">
        <v>189</v>
      </c>
      <c r="J49" s="16" t="s">
        <v>65</v>
      </c>
      <c r="K49" t="s">
        <v>248</v>
      </c>
      <c r="L49" t="s">
        <v>70</v>
      </c>
      <c r="M49" t="s">
        <v>205</v>
      </c>
      <c r="N49">
        <v>1590</v>
      </c>
      <c r="O49">
        <v>2390</v>
      </c>
      <c r="P49" t="s">
        <v>126</v>
      </c>
      <c r="Q49" t="s">
        <v>62</v>
      </c>
      <c r="S49" t="s">
        <v>55</v>
      </c>
      <c r="V49" t="s">
        <v>129</v>
      </c>
      <c r="Y49" t="s">
        <v>130</v>
      </c>
      <c r="AB49" t="s">
        <v>59</v>
      </c>
      <c r="AC49" t="s">
        <v>56</v>
      </c>
      <c r="AD49" t="s">
        <v>56</v>
      </c>
      <c r="AE49" t="s">
        <v>131</v>
      </c>
      <c r="AF49">
        <v>1</v>
      </c>
      <c r="AG49">
        <v>150</v>
      </c>
      <c r="AL49">
        <v>350</v>
      </c>
      <c r="AQ49" t="s">
        <v>132</v>
      </c>
      <c r="AR49" t="s">
        <v>115</v>
      </c>
      <c r="AS49" t="s">
        <v>142</v>
      </c>
      <c r="AT49" t="s">
        <v>143</v>
      </c>
      <c r="AU49" t="s">
        <v>134</v>
      </c>
      <c r="AX49" t="s">
        <v>117</v>
      </c>
      <c r="AY49">
        <v>1</v>
      </c>
    </row>
    <row r="50" spans="1:51" x14ac:dyDescent="0.3">
      <c r="A50" t="s">
        <v>102</v>
      </c>
      <c r="B50" t="s">
        <v>103</v>
      </c>
      <c r="C50" t="s">
        <v>54</v>
      </c>
      <c r="D50" t="s">
        <v>200</v>
      </c>
      <c r="E50" t="s">
        <v>224</v>
      </c>
      <c r="F50">
        <v>2441</v>
      </c>
      <c r="G50">
        <v>2441</v>
      </c>
      <c r="H50" t="s">
        <v>202</v>
      </c>
      <c r="I50" t="s">
        <v>189</v>
      </c>
      <c r="J50" s="16" t="s">
        <v>65</v>
      </c>
      <c r="K50" t="s">
        <v>249</v>
      </c>
      <c r="L50" t="s">
        <v>69</v>
      </c>
      <c r="M50" t="s">
        <v>205</v>
      </c>
      <c r="N50">
        <v>1590</v>
      </c>
      <c r="O50">
        <v>2390</v>
      </c>
      <c r="P50" t="s">
        <v>126</v>
      </c>
      <c r="Q50" t="s">
        <v>62</v>
      </c>
      <c r="S50" t="s">
        <v>55</v>
      </c>
      <c r="V50" t="s">
        <v>129</v>
      </c>
      <c r="Y50" t="s">
        <v>130</v>
      </c>
      <c r="AB50" t="s">
        <v>59</v>
      </c>
      <c r="AC50" t="s">
        <v>56</v>
      </c>
      <c r="AD50" t="s">
        <v>56</v>
      </c>
      <c r="AE50" t="s">
        <v>131</v>
      </c>
      <c r="AF50">
        <v>1</v>
      </c>
      <c r="AG50">
        <v>150</v>
      </c>
      <c r="AL50">
        <v>375</v>
      </c>
      <c r="AQ50" t="s">
        <v>132</v>
      </c>
      <c r="AR50" t="s">
        <v>115</v>
      </c>
      <c r="AS50" t="s">
        <v>142</v>
      </c>
      <c r="AT50" t="s">
        <v>143</v>
      </c>
      <c r="AU50" t="s">
        <v>134</v>
      </c>
      <c r="AX50" t="s">
        <v>117</v>
      </c>
      <c r="AY50">
        <v>1</v>
      </c>
    </row>
    <row r="51" spans="1:51" x14ac:dyDescent="0.3">
      <c r="A51" t="s">
        <v>102</v>
      </c>
      <c r="B51" t="s">
        <v>103</v>
      </c>
      <c r="C51" t="s">
        <v>54</v>
      </c>
      <c r="D51" t="s">
        <v>200</v>
      </c>
      <c r="E51" t="s">
        <v>224</v>
      </c>
      <c r="F51">
        <v>2441</v>
      </c>
      <c r="G51">
        <v>2441</v>
      </c>
      <c r="H51" t="s">
        <v>202</v>
      </c>
      <c r="I51" t="s">
        <v>189</v>
      </c>
      <c r="J51" s="16" t="s">
        <v>65</v>
      </c>
      <c r="K51" t="s">
        <v>250</v>
      </c>
      <c r="L51" t="s">
        <v>70</v>
      </c>
      <c r="M51" t="s">
        <v>205</v>
      </c>
      <c r="N51">
        <v>1590</v>
      </c>
      <c r="O51">
        <v>2390</v>
      </c>
      <c r="P51" t="s">
        <v>126</v>
      </c>
      <c r="Q51" t="s">
        <v>62</v>
      </c>
      <c r="S51" t="s">
        <v>55</v>
      </c>
      <c r="V51" t="s">
        <v>129</v>
      </c>
      <c r="Y51" t="s">
        <v>130</v>
      </c>
      <c r="AB51" t="s">
        <v>57</v>
      </c>
      <c r="AC51" t="s">
        <v>56</v>
      </c>
      <c r="AD51" t="s">
        <v>56</v>
      </c>
      <c r="AE51" t="s">
        <v>131</v>
      </c>
      <c r="AF51">
        <v>1</v>
      </c>
      <c r="AG51">
        <v>150</v>
      </c>
      <c r="AL51">
        <v>375</v>
      </c>
      <c r="AQ51" t="s">
        <v>132</v>
      </c>
      <c r="AR51" t="s">
        <v>133</v>
      </c>
      <c r="AU51" t="s">
        <v>134</v>
      </c>
      <c r="AX51" t="s">
        <v>117</v>
      </c>
      <c r="AY51">
        <v>1</v>
      </c>
    </row>
    <row r="52" spans="1:51" x14ac:dyDescent="0.3">
      <c r="A52" t="s">
        <v>102</v>
      </c>
      <c r="B52" t="s">
        <v>103</v>
      </c>
      <c r="C52" t="s">
        <v>54</v>
      </c>
      <c r="D52" t="s">
        <v>200</v>
      </c>
      <c r="E52" t="s">
        <v>224</v>
      </c>
      <c r="F52">
        <v>2441</v>
      </c>
      <c r="G52">
        <v>2441</v>
      </c>
      <c r="H52" t="s">
        <v>202</v>
      </c>
      <c r="I52" t="s">
        <v>189</v>
      </c>
      <c r="J52" s="16" t="s">
        <v>65</v>
      </c>
      <c r="K52" t="s">
        <v>251</v>
      </c>
      <c r="L52" t="s">
        <v>69</v>
      </c>
      <c r="M52" t="s">
        <v>205</v>
      </c>
      <c r="N52">
        <v>1590</v>
      </c>
      <c r="O52">
        <v>2390</v>
      </c>
      <c r="P52" t="s">
        <v>126</v>
      </c>
      <c r="Q52" t="s">
        <v>62</v>
      </c>
      <c r="S52" t="s">
        <v>55</v>
      </c>
      <c r="V52" t="s">
        <v>129</v>
      </c>
      <c r="Y52" t="s">
        <v>130</v>
      </c>
      <c r="AB52" t="s">
        <v>57</v>
      </c>
      <c r="AC52" t="s">
        <v>56</v>
      </c>
      <c r="AD52" t="s">
        <v>56</v>
      </c>
      <c r="AE52" t="s">
        <v>131</v>
      </c>
      <c r="AF52">
        <v>1</v>
      </c>
      <c r="AG52">
        <v>150</v>
      </c>
      <c r="AL52">
        <v>375</v>
      </c>
      <c r="AQ52" t="s">
        <v>132</v>
      </c>
      <c r="AR52" t="s">
        <v>115</v>
      </c>
      <c r="AS52" t="s">
        <v>142</v>
      </c>
      <c r="AT52" t="s">
        <v>143</v>
      </c>
      <c r="AU52" t="s">
        <v>134</v>
      </c>
      <c r="AX52" t="s">
        <v>117</v>
      </c>
      <c r="AY52">
        <v>1</v>
      </c>
    </row>
    <row r="53" spans="1:51" x14ac:dyDescent="0.3">
      <c r="A53" t="s">
        <v>102</v>
      </c>
      <c r="B53" t="s">
        <v>103</v>
      </c>
      <c r="C53" t="s">
        <v>54</v>
      </c>
      <c r="D53" t="s">
        <v>252</v>
      </c>
      <c r="E53" t="s">
        <v>253</v>
      </c>
      <c r="F53">
        <v>2441</v>
      </c>
      <c r="G53">
        <v>2441</v>
      </c>
      <c r="H53" t="s">
        <v>254</v>
      </c>
      <c r="I53" t="s">
        <v>189</v>
      </c>
      <c r="J53" s="16" t="s">
        <v>63</v>
      </c>
      <c r="K53" t="s">
        <v>255</v>
      </c>
      <c r="L53" t="s">
        <v>70</v>
      </c>
      <c r="M53" t="s">
        <v>256</v>
      </c>
      <c r="N53">
        <v>2390</v>
      </c>
      <c r="O53">
        <v>2390</v>
      </c>
      <c r="P53" t="s">
        <v>126</v>
      </c>
      <c r="Q53" t="s">
        <v>62</v>
      </c>
      <c r="S53" t="s">
        <v>127</v>
      </c>
      <c r="V53" t="s">
        <v>110</v>
      </c>
      <c r="Y53" t="s">
        <v>130</v>
      </c>
      <c r="AB53" t="s">
        <v>57</v>
      </c>
      <c r="AC53" t="s">
        <v>56</v>
      </c>
      <c r="AD53" t="s">
        <v>56</v>
      </c>
      <c r="AE53" t="s">
        <v>131</v>
      </c>
      <c r="AF53">
        <v>6</v>
      </c>
      <c r="AG53">
        <v>300</v>
      </c>
      <c r="AL53">
        <v>375</v>
      </c>
      <c r="AQ53" t="s">
        <v>132</v>
      </c>
      <c r="AR53" t="s">
        <v>133</v>
      </c>
      <c r="AU53" t="s">
        <v>134</v>
      </c>
      <c r="AX53" t="s">
        <v>117</v>
      </c>
      <c r="AY53">
        <v>1</v>
      </c>
    </row>
    <row r="54" spans="1:51" x14ac:dyDescent="0.3">
      <c r="A54" t="s">
        <v>102</v>
      </c>
      <c r="B54" t="s">
        <v>103</v>
      </c>
      <c r="C54" t="s">
        <v>54</v>
      </c>
      <c r="D54" t="s">
        <v>252</v>
      </c>
      <c r="E54" t="s">
        <v>257</v>
      </c>
      <c r="F54">
        <v>2441</v>
      </c>
      <c r="G54">
        <v>2441</v>
      </c>
      <c r="H54" t="s">
        <v>254</v>
      </c>
      <c r="I54" t="s">
        <v>189</v>
      </c>
      <c r="J54" s="16" t="s">
        <v>63</v>
      </c>
      <c r="K54" t="s">
        <v>258</v>
      </c>
      <c r="L54" t="s">
        <v>240</v>
      </c>
      <c r="M54" t="s">
        <v>256</v>
      </c>
      <c r="N54">
        <v>2390</v>
      </c>
      <c r="O54">
        <v>2390</v>
      </c>
      <c r="P54" t="s">
        <v>126</v>
      </c>
      <c r="Q54" t="s">
        <v>62</v>
      </c>
      <c r="S54" t="s">
        <v>127</v>
      </c>
      <c r="V54" t="s">
        <v>129</v>
      </c>
      <c r="Y54" t="s">
        <v>130</v>
      </c>
      <c r="AB54" t="s">
        <v>57</v>
      </c>
      <c r="AC54" t="s">
        <v>56</v>
      </c>
      <c r="AD54" t="s">
        <v>56</v>
      </c>
      <c r="AE54" t="s">
        <v>131</v>
      </c>
      <c r="AF54">
        <v>5</v>
      </c>
      <c r="AG54">
        <v>150</v>
      </c>
      <c r="AL54">
        <v>375</v>
      </c>
      <c r="AQ54" t="s">
        <v>132</v>
      </c>
      <c r="AR54" t="s">
        <v>133</v>
      </c>
      <c r="AU54" t="s">
        <v>134</v>
      </c>
      <c r="AX54" t="s">
        <v>117</v>
      </c>
      <c r="AY54">
        <v>1</v>
      </c>
    </row>
    <row r="55" spans="1:51" x14ac:dyDescent="0.3">
      <c r="A55" t="s">
        <v>102</v>
      </c>
      <c r="B55" t="s">
        <v>103</v>
      </c>
      <c r="C55" t="s">
        <v>54</v>
      </c>
      <c r="D55" t="s">
        <v>259</v>
      </c>
      <c r="F55">
        <v>2441</v>
      </c>
      <c r="G55">
        <v>2441</v>
      </c>
      <c r="H55" t="s">
        <v>260</v>
      </c>
      <c r="I55" t="s">
        <v>189</v>
      </c>
      <c r="J55" s="17" t="s">
        <v>160</v>
      </c>
      <c r="K55" t="s">
        <v>261</v>
      </c>
      <c r="L55" t="s">
        <v>194</v>
      </c>
      <c r="M55" t="s">
        <v>125</v>
      </c>
      <c r="N55">
        <v>2190</v>
      </c>
      <c r="O55">
        <v>2390</v>
      </c>
      <c r="P55" t="s">
        <v>126</v>
      </c>
      <c r="Q55" t="s">
        <v>62</v>
      </c>
      <c r="S55" t="s">
        <v>170</v>
      </c>
      <c r="V55" t="s">
        <v>129</v>
      </c>
      <c r="Y55" t="s">
        <v>130</v>
      </c>
      <c r="AB55" t="s">
        <v>57</v>
      </c>
      <c r="AC55" t="s">
        <v>56</v>
      </c>
      <c r="AD55" t="s">
        <v>56</v>
      </c>
      <c r="AE55" t="s">
        <v>131</v>
      </c>
      <c r="AF55">
        <v>1</v>
      </c>
      <c r="AG55">
        <v>150</v>
      </c>
      <c r="AL55">
        <v>375</v>
      </c>
      <c r="AQ55" t="s">
        <v>132</v>
      </c>
      <c r="AR55" t="s">
        <v>133</v>
      </c>
      <c r="AU55" t="s">
        <v>134</v>
      </c>
      <c r="AX55" t="s">
        <v>117</v>
      </c>
      <c r="AY55">
        <v>1</v>
      </c>
    </row>
    <row r="56" spans="1:51" x14ac:dyDescent="0.3">
      <c r="A56" t="s">
        <v>102</v>
      </c>
      <c r="B56" t="s">
        <v>103</v>
      </c>
      <c r="C56" t="s">
        <v>54</v>
      </c>
      <c r="D56" t="s">
        <v>259</v>
      </c>
      <c r="F56">
        <v>2441</v>
      </c>
      <c r="G56">
        <v>2441</v>
      </c>
      <c r="H56" t="s">
        <v>260</v>
      </c>
      <c r="I56" t="s">
        <v>189</v>
      </c>
      <c r="J56" s="17" t="s">
        <v>160</v>
      </c>
      <c r="K56" t="s">
        <v>262</v>
      </c>
      <c r="L56" t="s">
        <v>228</v>
      </c>
      <c r="M56" t="s">
        <v>125</v>
      </c>
      <c r="N56">
        <v>2190</v>
      </c>
      <c r="O56">
        <v>2390</v>
      </c>
      <c r="P56" t="s">
        <v>126</v>
      </c>
      <c r="Q56" t="s">
        <v>62</v>
      </c>
      <c r="V56" t="s">
        <v>129</v>
      </c>
      <c r="Y56" t="s">
        <v>130</v>
      </c>
      <c r="AB56" t="s">
        <v>57</v>
      </c>
      <c r="AC56" t="s">
        <v>56</v>
      </c>
      <c r="AD56" t="s">
        <v>56</v>
      </c>
      <c r="AE56" t="s">
        <v>131</v>
      </c>
      <c r="AF56">
        <v>1</v>
      </c>
      <c r="AG56">
        <v>150</v>
      </c>
      <c r="AQ56" t="s">
        <v>132</v>
      </c>
      <c r="AR56" t="s">
        <v>115</v>
      </c>
      <c r="AS56" t="s">
        <v>142</v>
      </c>
      <c r="AT56" t="s">
        <v>143</v>
      </c>
      <c r="AU56" t="s">
        <v>134</v>
      </c>
      <c r="AX56" t="s">
        <v>117</v>
      </c>
      <c r="AY56">
        <v>1</v>
      </c>
    </row>
    <row r="57" spans="1:51" x14ac:dyDescent="0.3">
      <c r="A57" t="s">
        <v>102</v>
      </c>
      <c r="B57" t="s">
        <v>103</v>
      </c>
      <c r="C57" t="s">
        <v>54</v>
      </c>
      <c r="D57" t="s">
        <v>259</v>
      </c>
      <c r="F57">
        <v>2441</v>
      </c>
      <c r="G57">
        <v>2441</v>
      </c>
      <c r="H57" t="s">
        <v>260</v>
      </c>
      <c r="I57" t="s">
        <v>189</v>
      </c>
      <c r="J57" s="17" t="s">
        <v>160</v>
      </c>
      <c r="K57" t="s">
        <v>263</v>
      </c>
      <c r="L57" t="s">
        <v>162</v>
      </c>
      <c r="M57" t="s">
        <v>125</v>
      </c>
      <c r="N57">
        <v>2190</v>
      </c>
      <c r="O57">
        <v>2390</v>
      </c>
      <c r="P57" t="s">
        <v>126</v>
      </c>
      <c r="Q57" t="s">
        <v>62</v>
      </c>
      <c r="V57" t="s">
        <v>129</v>
      </c>
      <c r="Y57" t="s">
        <v>130</v>
      </c>
      <c r="AB57" t="s">
        <v>57</v>
      </c>
      <c r="AC57" t="s">
        <v>56</v>
      </c>
      <c r="AD57" t="s">
        <v>56</v>
      </c>
      <c r="AE57" t="s">
        <v>131</v>
      </c>
      <c r="AF57">
        <v>1</v>
      </c>
      <c r="AG57">
        <v>150</v>
      </c>
      <c r="AL57">
        <v>375</v>
      </c>
      <c r="AQ57" t="s">
        <v>132</v>
      </c>
      <c r="AR57" t="s">
        <v>115</v>
      </c>
      <c r="AS57" t="s">
        <v>142</v>
      </c>
      <c r="AT57" t="s">
        <v>143</v>
      </c>
      <c r="AU57" t="s">
        <v>134</v>
      </c>
      <c r="AX57" t="s">
        <v>117</v>
      </c>
      <c r="AY57">
        <v>1</v>
      </c>
    </row>
    <row r="58" spans="1:51" x14ac:dyDescent="0.3">
      <c r="A58" t="s">
        <v>102</v>
      </c>
      <c r="B58" t="s">
        <v>103</v>
      </c>
      <c r="C58" t="s">
        <v>54</v>
      </c>
      <c r="D58" t="s">
        <v>259</v>
      </c>
      <c r="E58" t="s">
        <v>264</v>
      </c>
      <c r="F58">
        <v>2441</v>
      </c>
      <c r="G58">
        <v>2441</v>
      </c>
      <c r="H58" t="s">
        <v>260</v>
      </c>
      <c r="I58" t="s">
        <v>189</v>
      </c>
      <c r="J58" s="17" t="s">
        <v>3</v>
      </c>
      <c r="K58" t="s">
        <v>265</v>
      </c>
      <c r="L58" t="s">
        <v>76</v>
      </c>
      <c r="M58" t="s">
        <v>125</v>
      </c>
      <c r="N58">
        <v>2190</v>
      </c>
      <c r="O58">
        <v>2390</v>
      </c>
      <c r="P58" t="s">
        <v>126</v>
      </c>
      <c r="Q58" t="s">
        <v>62</v>
      </c>
      <c r="S58" t="s">
        <v>127</v>
      </c>
      <c r="V58" t="s">
        <v>129</v>
      </c>
      <c r="Y58" t="s">
        <v>130</v>
      </c>
      <c r="AB58" t="s">
        <v>57</v>
      </c>
      <c r="AC58" t="s">
        <v>56</v>
      </c>
      <c r="AD58" t="s">
        <v>56</v>
      </c>
      <c r="AE58" t="s">
        <v>131</v>
      </c>
      <c r="AF58">
        <v>1</v>
      </c>
      <c r="AG58">
        <v>150</v>
      </c>
      <c r="AL58">
        <v>375</v>
      </c>
      <c r="AQ58" t="s">
        <v>132</v>
      </c>
      <c r="AR58" t="s">
        <v>115</v>
      </c>
      <c r="AS58" t="s">
        <v>142</v>
      </c>
      <c r="AT58" t="s">
        <v>143</v>
      </c>
      <c r="AU58" t="s">
        <v>134</v>
      </c>
      <c r="AX58" t="s">
        <v>117</v>
      </c>
      <c r="AY58">
        <v>1</v>
      </c>
    </row>
    <row r="59" spans="1:51" x14ac:dyDescent="0.3">
      <c r="A59" t="s">
        <v>102</v>
      </c>
      <c r="B59" t="s">
        <v>103</v>
      </c>
      <c r="C59" t="s">
        <v>54</v>
      </c>
      <c r="D59" t="s">
        <v>259</v>
      </c>
      <c r="E59" t="s">
        <v>264</v>
      </c>
      <c r="F59">
        <v>2441</v>
      </c>
      <c r="G59">
        <v>2441</v>
      </c>
      <c r="H59" t="s">
        <v>260</v>
      </c>
      <c r="I59" t="s">
        <v>189</v>
      </c>
      <c r="J59" s="17" t="s">
        <v>3</v>
      </c>
      <c r="K59" t="s">
        <v>266</v>
      </c>
      <c r="L59" t="s">
        <v>76</v>
      </c>
      <c r="M59" t="s">
        <v>125</v>
      </c>
      <c r="N59">
        <v>2190</v>
      </c>
      <c r="O59">
        <v>2390</v>
      </c>
      <c r="P59" t="s">
        <v>126</v>
      </c>
      <c r="Q59" t="s">
        <v>62</v>
      </c>
      <c r="S59" t="s">
        <v>127</v>
      </c>
      <c r="V59" t="s">
        <v>129</v>
      </c>
      <c r="Y59" t="s">
        <v>130</v>
      </c>
      <c r="AB59" t="s">
        <v>57</v>
      </c>
      <c r="AC59" t="s">
        <v>56</v>
      </c>
      <c r="AD59" t="s">
        <v>56</v>
      </c>
      <c r="AE59" t="s">
        <v>131</v>
      </c>
      <c r="AF59">
        <v>1</v>
      </c>
      <c r="AG59">
        <v>150</v>
      </c>
      <c r="AL59">
        <v>375</v>
      </c>
      <c r="AQ59" t="s">
        <v>132</v>
      </c>
      <c r="AR59" t="s">
        <v>133</v>
      </c>
      <c r="AU59" t="s">
        <v>134</v>
      </c>
      <c r="AX59" t="s">
        <v>117</v>
      </c>
      <c r="AY59">
        <v>1</v>
      </c>
    </row>
    <row r="60" spans="1:51" x14ac:dyDescent="0.3">
      <c r="A60" t="s">
        <v>102</v>
      </c>
      <c r="B60" t="s">
        <v>103</v>
      </c>
      <c r="C60" t="s">
        <v>54</v>
      </c>
      <c r="D60" t="s">
        <v>259</v>
      </c>
      <c r="E60" t="s">
        <v>264</v>
      </c>
      <c r="F60">
        <v>2441</v>
      </c>
      <c r="G60">
        <v>2441</v>
      </c>
      <c r="H60" t="s">
        <v>260</v>
      </c>
      <c r="I60" t="s">
        <v>189</v>
      </c>
      <c r="J60" s="17" t="s">
        <v>3</v>
      </c>
      <c r="K60" t="s">
        <v>267</v>
      </c>
      <c r="L60" t="s">
        <v>76</v>
      </c>
      <c r="M60" t="s">
        <v>125</v>
      </c>
      <c r="N60">
        <v>2190</v>
      </c>
      <c r="O60">
        <v>2390</v>
      </c>
      <c r="P60" t="s">
        <v>126</v>
      </c>
      <c r="Q60" t="s">
        <v>62</v>
      </c>
      <c r="S60" t="s">
        <v>127</v>
      </c>
      <c r="V60" t="s">
        <v>129</v>
      </c>
      <c r="Y60" t="s">
        <v>130</v>
      </c>
      <c r="AB60" t="s">
        <v>57</v>
      </c>
      <c r="AC60" t="s">
        <v>56</v>
      </c>
      <c r="AD60" t="s">
        <v>56</v>
      </c>
      <c r="AE60" t="s">
        <v>131</v>
      </c>
      <c r="AF60">
        <v>1</v>
      </c>
      <c r="AG60">
        <v>150</v>
      </c>
      <c r="AL60">
        <v>375</v>
      </c>
      <c r="AQ60" t="s">
        <v>132</v>
      </c>
      <c r="AR60" t="s">
        <v>133</v>
      </c>
      <c r="AU60" t="s">
        <v>134</v>
      </c>
      <c r="AX60" t="s">
        <v>117</v>
      </c>
      <c r="AY60">
        <v>1</v>
      </c>
    </row>
    <row r="61" spans="1:51" x14ac:dyDescent="0.3">
      <c r="A61" t="s">
        <v>102</v>
      </c>
      <c r="B61" t="s">
        <v>103</v>
      </c>
      <c r="C61" t="s">
        <v>54</v>
      </c>
      <c r="D61" t="s">
        <v>259</v>
      </c>
      <c r="E61" t="s">
        <v>264</v>
      </c>
      <c r="F61">
        <v>2441</v>
      </c>
      <c r="G61">
        <v>2441</v>
      </c>
      <c r="H61" t="s">
        <v>260</v>
      </c>
      <c r="I61" t="s">
        <v>189</v>
      </c>
      <c r="J61" s="17" t="s">
        <v>3</v>
      </c>
      <c r="K61" t="s">
        <v>268</v>
      </c>
      <c r="L61" t="s">
        <v>269</v>
      </c>
      <c r="M61" t="s">
        <v>125</v>
      </c>
      <c r="N61">
        <v>2190</v>
      </c>
      <c r="O61">
        <v>2390</v>
      </c>
      <c r="P61" t="s">
        <v>126</v>
      </c>
      <c r="Q61" t="s">
        <v>62</v>
      </c>
      <c r="S61" t="s">
        <v>127</v>
      </c>
      <c r="V61" t="s">
        <v>129</v>
      </c>
      <c r="Y61" t="s">
        <v>130</v>
      </c>
      <c r="AB61" t="s">
        <v>57</v>
      </c>
      <c r="AC61" t="s">
        <v>56</v>
      </c>
      <c r="AD61" t="s">
        <v>56</v>
      </c>
      <c r="AE61" t="s">
        <v>131</v>
      </c>
      <c r="AF61">
        <v>1</v>
      </c>
      <c r="AG61">
        <v>150</v>
      </c>
      <c r="AL61">
        <v>375</v>
      </c>
      <c r="AQ61" t="s">
        <v>132</v>
      </c>
      <c r="AR61" t="s">
        <v>115</v>
      </c>
      <c r="AS61" t="s">
        <v>142</v>
      </c>
      <c r="AT61" t="s">
        <v>143</v>
      </c>
      <c r="AU61" t="s">
        <v>134</v>
      </c>
      <c r="AX61" t="s">
        <v>117</v>
      </c>
      <c r="AY61">
        <v>1</v>
      </c>
    </row>
    <row r="62" spans="1:51" x14ac:dyDescent="0.3">
      <c r="A62" t="s">
        <v>102</v>
      </c>
      <c r="B62" t="s">
        <v>103</v>
      </c>
      <c r="C62" t="s">
        <v>54</v>
      </c>
      <c r="D62" t="s">
        <v>259</v>
      </c>
      <c r="E62" t="s">
        <v>264</v>
      </c>
      <c r="F62">
        <v>2441</v>
      </c>
      <c r="G62">
        <v>2441</v>
      </c>
      <c r="H62" t="s">
        <v>260</v>
      </c>
      <c r="I62" t="s">
        <v>189</v>
      </c>
      <c r="J62" s="17" t="s">
        <v>3</v>
      </c>
      <c r="K62" t="s">
        <v>270</v>
      </c>
      <c r="L62" t="s">
        <v>271</v>
      </c>
      <c r="M62" t="s">
        <v>125</v>
      </c>
      <c r="N62">
        <v>2190</v>
      </c>
      <c r="O62">
        <v>2390</v>
      </c>
      <c r="P62" t="s">
        <v>126</v>
      </c>
      <c r="Q62" t="s">
        <v>62</v>
      </c>
      <c r="S62" t="s">
        <v>127</v>
      </c>
      <c r="V62" t="s">
        <v>129</v>
      </c>
      <c r="Y62" t="s">
        <v>130</v>
      </c>
      <c r="AB62" t="s">
        <v>57</v>
      </c>
      <c r="AC62" t="s">
        <v>56</v>
      </c>
      <c r="AD62" t="s">
        <v>56</v>
      </c>
      <c r="AE62" t="s">
        <v>131</v>
      </c>
      <c r="AF62">
        <v>1</v>
      </c>
      <c r="AG62">
        <v>150</v>
      </c>
      <c r="AL62">
        <v>375</v>
      </c>
      <c r="AQ62" t="s">
        <v>132</v>
      </c>
      <c r="AR62" t="s">
        <v>133</v>
      </c>
      <c r="AU62" t="s">
        <v>134</v>
      </c>
      <c r="AX62" t="s">
        <v>117</v>
      </c>
      <c r="AY62">
        <v>1</v>
      </c>
    </row>
    <row r="63" spans="1:51" x14ac:dyDescent="0.3">
      <c r="A63" t="s">
        <v>102</v>
      </c>
      <c r="B63" t="s">
        <v>103</v>
      </c>
      <c r="C63" t="s">
        <v>54</v>
      </c>
      <c r="D63" t="s">
        <v>259</v>
      </c>
      <c r="E63" t="s">
        <v>264</v>
      </c>
      <c r="F63">
        <v>2441</v>
      </c>
      <c r="G63">
        <v>2441</v>
      </c>
      <c r="H63" t="s">
        <v>260</v>
      </c>
      <c r="I63" t="s">
        <v>189</v>
      </c>
      <c r="J63" s="17" t="s">
        <v>3</v>
      </c>
      <c r="K63" t="s">
        <v>272</v>
      </c>
      <c r="L63" t="s">
        <v>273</v>
      </c>
      <c r="M63" t="s">
        <v>125</v>
      </c>
      <c r="N63">
        <v>2190</v>
      </c>
      <c r="O63">
        <v>2390</v>
      </c>
      <c r="P63" t="s">
        <v>126</v>
      </c>
      <c r="Q63" t="s">
        <v>62</v>
      </c>
      <c r="S63" t="s">
        <v>127</v>
      </c>
      <c r="V63" t="s">
        <v>129</v>
      </c>
      <c r="Y63" t="s">
        <v>130</v>
      </c>
      <c r="AB63" t="s">
        <v>57</v>
      </c>
      <c r="AC63" t="s">
        <v>56</v>
      </c>
      <c r="AD63" t="s">
        <v>56</v>
      </c>
      <c r="AE63" t="s">
        <v>131</v>
      </c>
      <c r="AF63">
        <v>1</v>
      </c>
      <c r="AG63">
        <v>150</v>
      </c>
      <c r="AL63">
        <v>375</v>
      </c>
      <c r="AQ63" t="s">
        <v>132</v>
      </c>
      <c r="AR63" t="s">
        <v>115</v>
      </c>
      <c r="AS63" t="s">
        <v>142</v>
      </c>
      <c r="AT63" t="s">
        <v>143</v>
      </c>
      <c r="AU63" t="s">
        <v>134</v>
      </c>
      <c r="AX63" t="s">
        <v>117</v>
      </c>
      <c r="AY63">
        <v>1</v>
      </c>
    </row>
    <row r="64" spans="1:51" x14ac:dyDescent="0.3">
      <c r="A64" t="s">
        <v>102</v>
      </c>
      <c r="B64" t="s">
        <v>103</v>
      </c>
      <c r="C64" t="s">
        <v>54</v>
      </c>
      <c r="D64" t="s">
        <v>259</v>
      </c>
      <c r="E64" t="s">
        <v>264</v>
      </c>
      <c r="F64">
        <v>2441</v>
      </c>
      <c r="G64">
        <v>2441</v>
      </c>
      <c r="H64" t="s">
        <v>260</v>
      </c>
      <c r="I64" t="s">
        <v>189</v>
      </c>
      <c r="J64" s="17" t="s">
        <v>3</v>
      </c>
      <c r="K64" t="s">
        <v>274</v>
      </c>
      <c r="L64" t="s">
        <v>76</v>
      </c>
      <c r="M64" t="s">
        <v>125</v>
      </c>
      <c r="N64">
        <v>2190</v>
      </c>
      <c r="O64">
        <v>2390</v>
      </c>
      <c r="P64" t="s">
        <v>126</v>
      </c>
      <c r="Q64" t="s">
        <v>62</v>
      </c>
      <c r="S64" t="s">
        <v>127</v>
      </c>
      <c r="V64" t="s">
        <v>129</v>
      </c>
      <c r="Y64" t="s">
        <v>130</v>
      </c>
      <c r="AB64" t="s">
        <v>57</v>
      </c>
      <c r="AC64" t="s">
        <v>56</v>
      </c>
      <c r="AD64" t="s">
        <v>56</v>
      </c>
      <c r="AE64" t="s">
        <v>131</v>
      </c>
      <c r="AF64">
        <v>1</v>
      </c>
      <c r="AG64">
        <v>150</v>
      </c>
      <c r="AL64">
        <v>375</v>
      </c>
      <c r="AQ64" t="s">
        <v>132</v>
      </c>
      <c r="AR64" t="s">
        <v>133</v>
      </c>
      <c r="AU64" t="s">
        <v>134</v>
      </c>
      <c r="AX64" t="s">
        <v>117</v>
      </c>
      <c r="AY64">
        <v>1</v>
      </c>
    </row>
    <row r="65" spans="1:51" x14ac:dyDescent="0.3">
      <c r="A65" t="s">
        <v>102</v>
      </c>
      <c r="B65" t="s">
        <v>103</v>
      </c>
      <c r="C65" t="s">
        <v>54</v>
      </c>
      <c r="D65" t="s">
        <v>259</v>
      </c>
      <c r="E65" t="s">
        <v>264</v>
      </c>
      <c r="F65">
        <v>2441</v>
      </c>
      <c r="G65">
        <v>2441</v>
      </c>
      <c r="H65" t="s">
        <v>260</v>
      </c>
      <c r="I65" t="s">
        <v>189</v>
      </c>
      <c r="J65" s="17" t="s">
        <v>3</v>
      </c>
      <c r="K65" t="s">
        <v>275</v>
      </c>
      <c r="L65" t="s">
        <v>76</v>
      </c>
      <c r="M65" t="s">
        <v>125</v>
      </c>
      <c r="N65">
        <v>2190</v>
      </c>
      <c r="O65">
        <v>2390</v>
      </c>
      <c r="P65" t="s">
        <v>126</v>
      </c>
      <c r="Q65" t="s">
        <v>62</v>
      </c>
      <c r="S65" t="s">
        <v>127</v>
      </c>
      <c r="V65" t="s">
        <v>129</v>
      </c>
      <c r="Y65" t="s">
        <v>130</v>
      </c>
      <c r="AB65" t="s">
        <v>57</v>
      </c>
      <c r="AC65" t="s">
        <v>56</v>
      </c>
      <c r="AD65" t="s">
        <v>56</v>
      </c>
      <c r="AE65" t="s">
        <v>131</v>
      </c>
      <c r="AF65">
        <v>1</v>
      </c>
      <c r="AG65">
        <v>150</v>
      </c>
      <c r="AL65">
        <v>375</v>
      </c>
      <c r="AQ65" t="s">
        <v>132</v>
      </c>
      <c r="AR65" t="s">
        <v>133</v>
      </c>
      <c r="AU65" t="s">
        <v>134</v>
      </c>
      <c r="AX65" t="s">
        <v>117</v>
      </c>
      <c r="AY65">
        <v>1</v>
      </c>
    </row>
    <row r="66" spans="1:51" x14ac:dyDescent="0.3">
      <c r="A66" t="s">
        <v>102</v>
      </c>
      <c r="B66" t="s">
        <v>103</v>
      </c>
      <c r="C66" t="s">
        <v>54</v>
      </c>
      <c r="D66" t="s">
        <v>259</v>
      </c>
      <c r="E66" t="s">
        <v>264</v>
      </c>
      <c r="F66">
        <v>2441</v>
      </c>
      <c r="G66">
        <v>2441</v>
      </c>
      <c r="H66" t="s">
        <v>260</v>
      </c>
      <c r="I66" t="s">
        <v>189</v>
      </c>
      <c r="J66" s="17" t="s">
        <v>3</v>
      </c>
      <c r="K66" t="s">
        <v>276</v>
      </c>
      <c r="L66" t="s">
        <v>277</v>
      </c>
      <c r="M66" t="s">
        <v>125</v>
      </c>
      <c r="N66">
        <v>2190</v>
      </c>
      <c r="O66">
        <v>2390</v>
      </c>
      <c r="P66" t="s">
        <v>126</v>
      </c>
      <c r="Q66" t="s">
        <v>62</v>
      </c>
      <c r="S66" t="s">
        <v>127</v>
      </c>
      <c r="V66" t="s">
        <v>129</v>
      </c>
      <c r="Y66" t="s">
        <v>130</v>
      </c>
      <c r="AB66" t="s">
        <v>57</v>
      </c>
      <c r="AC66" t="s">
        <v>56</v>
      </c>
      <c r="AD66" t="s">
        <v>56</v>
      </c>
      <c r="AE66" t="s">
        <v>131</v>
      </c>
      <c r="AF66">
        <v>1</v>
      </c>
      <c r="AG66">
        <v>150</v>
      </c>
      <c r="AL66">
        <v>375</v>
      </c>
      <c r="AQ66" t="s">
        <v>132</v>
      </c>
      <c r="AR66" t="s">
        <v>133</v>
      </c>
      <c r="AU66" t="s">
        <v>134</v>
      </c>
      <c r="AX66" t="s">
        <v>117</v>
      </c>
      <c r="AY66">
        <v>1</v>
      </c>
    </row>
    <row r="67" spans="1:51" x14ac:dyDescent="0.3">
      <c r="A67" t="s">
        <v>102</v>
      </c>
      <c r="B67" t="s">
        <v>103</v>
      </c>
      <c r="C67" t="s">
        <v>54</v>
      </c>
      <c r="D67" t="s">
        <v>259</v>
      </c>
      <c r="E67" t="s">
        <v>264</v>
      </c>
      <c r="F67">
        <v>2441</v>
      </c>
      <c r="G67">
        <v>2441</v>
      </c>
      <c r="H67" t="s">
        <v>260</v>
      </c>
      <c r="I67" t="s">
        <v>189</v>
      </c>
      <c r="J67" s="17" t="s">
        <v>3</v>
      </c>
      <c r="K67" t="s">
        <v>278</v>
      </c>
      <c r="L67" t="s">
        <v>76</v>
      </c>
      <c r="M67" t="s">
        <v>125</v>
      </c>
      <c r="N67">
        <v>2190</v>
      </c>
      <c r="O67">
        <v>2390</v>
      </c>
      <c r="P67" t="s">
        <v>126</v>
      </c>
      <c r="Q67" t="s">
        <v>62</v>
      </c>
      <c r="S67" t="s">
        <v>127</v>
      </c>
      <c r="V67" t="s">
        <v>129</v>
      </c>
      <c r="Y67" t="s">
        <v>130</v>
      </c>
      <c r="AB67" t="s">
        <v>57</v>
      </c>
      <c r="AC67" t="s">
        <v>56</v>
      </c>
      <c r="AD67" t="s">
        <v>56</v>
      </c>
      <c r="AE67" t="s">
        <v>131</v>
      </c>
      <c r="AF67">
        <v>1</v>
      </c>
      <c r="AG67">
        <v>150</v>
      </c>
      <c r="AL67">
        <v>375</v>
      </c>
      <c r="AQ67" t="s">
        <v>132</v>
      </c>
      <c r="AR67" t="s">
        <v>115</v>
      </c>
      <c r="AS67" t="s">
        <v>142</v>
      </c>
      <c r="AT67" t="s">
        <v>143</v>
      </c>
      <c r="AU67" t="s">
        <v>134</v>
      </c>
      <c r="AX67" t="s">
        <v>117</v>
      </c>
      <c r="AY67">
        <v>1</v>
      </c>
    </row>
    <row r="68" spans="1:51" x14ac:dyDescent="0.3">
      <c r="A68" t="s">
        <v>102</v>
      </c>
      <c r="B68" t="s">
        <v>103</v>
      </c>
      <c r="C68" t="s">
        <v>54</v>
      </c>
      <c r="D68" t="s">
        <v>259</v>
      </c>
      <c r="E68" t="s">
        <v>264</v>
      </c>
      <c r="F68">
        <v>2441</v>
      </c>
      <c r="G68">
        <v>2441</v>
      </c>
      <c r="H68" t="s">
        <v>260</v>
      </c>
      <c r="I68" t="s">
        <v>189</v>
      </c>
      <c r="J68" s="17" t="s">
        <v>3</v>
      </c>
      <c r="K68" t="s">
        <v>279</v>
      </c>
      <c r="L68" t="s">
        <v>271</v>
      </c>
      <c r="M68" t="s">
        <v>125</v>
      </c>
      <c r="N68">
        <v>2190</v>
      </c>
      <c r="O68">
        <v>2390</v>
      </c>
      <c r="P68" t="s">
        <v>126</v>
      </c>
      <c r="Q68" t="s">
        <v>62</v>
      </c>
      <c r="S68" t="s">
        <v>127</v>
      </c>
      <c r="V68" t="s">
        <v>129</v>
      </c>
      <c r="Y68" t="s">
        <v>130</v>
      </c>
      <c r="AB68" t="s">
        <v>57</v>
      </c>
      <c r="AC68" t="s">
        <v>56</v>
      </c>
      <c r="AD68" t="s">
        <v>56</v>
      </c>
      <c r="AE68" t="s">
        <v>131</v>
      </c>
      <c r="AF68">
        <v>1</v>
      </c>
      <c r="AG68">
        <v>150</v>
      </c>
      <c r="AL68">
        <v>375</v>
      </c>
      <c r="AQ68" t="s">
        <v>132</v>
      </c>
      <c r="AR68" t="s">
        <v>133</v>
      </c>
      <c r="AU68" t="s">
        <v>134</v>
      </c>
      <c r="AX68" t="s">
        <v>117</v>
      </c>
      <c r="AY68">
        <v>1</v>
      </c>
    </row>
    <row r="69" spans="1:51" x14ac:dyDescent="0.3">
      <c r="A69" t="s">
        <v>102</v>
      </c>
      <c r="B69" t="s">
        <v>103</v>
      </c>
      <c r="C69" t="s">
        <v>54</v>
      </c>
      <c r="D69" t="s">
        <v>259</v>
      </c>
      <c r="E69" t="s">
        <v>264</v>
      </c>
      <c r="F69">
        <v>2441</v>
      </c>
      <c r="G69">
        <v>2441</v>
      </c>
      <c r="H69" t="s">
        <v>260</v>
      </c>
      <c r="I69" t="s">
        <v>189</v>
      </c>
      <c r="J69" s="17" t="s">
        <v>3</v>
      </c>
      <c r="K69" t="s">
        <v>280</v>
      </c>
      <c r="L69" t="s">
        <v>76</v>
      </c>
      <c r="M69" t="s">
        <v>125</v>
      </c>
      <c r="N69">
        <v>2190</v>
      </c>
      <c r="O69">
        <v>2390</v>
      </c>
      <c r="P69" t="s">
        <v>126</v>
      </c>
      <c r="Q69" t="s">
        <v>62</v>
      </c>
      <c r="S69" t="s">
        <v>127</v>
      </c>
      <c r="V69" t="s">
        <v>129</v>
      </c>
      <c r="Y69" t="s">
        <v>130</v>
      </c>
      <c r="AB69" t="s">
        <v>57</v>
      </c>
      <c r="AC69" t="s">
        <v>56</v>
      </c>
      <c r="AD69" t="s">
        <v>56</v>
      </c>
      <c r="AE69" t="s">
        <v>131</v>
      </c>
      <c r="AF69">
        <v>1</v>
      </c>
      <c r="AG69">
        <v>150</v>
      </c>
      <c r="AL69">
        <v>375</v>
      </c>
      <c r="AQ69" t="s">
        <v>132</v>
      </c>
      <c r="AR69" t="s">
        <v>133</v>
      </c>
      <c r="AU69" t="s">
        <v>134</v>
      </c>
      <c r="AX69" t="s">
        <v>117</v>
      </c>
      <c r="AY69">
        <v>1</v>
      </c>
    </row>
    <row r="70" spans="1:51" x14ac:dyDescent="0.3">
      <c r="A70" t="s">
        <v>102</v>
      </c>
      <c r="B70" t="s">
        <v>103</v>
      </c>
      <c r="C70" t="s">
        <v>54</v>
      </c>
      <c r="D70" t="s">
        <v>259</v>
      </c>
      <c r="E70" t="s">
        <v>264</v>
      </c>
      <c r="F70">
        <v>2441</v>
      </c>
      <c r="G70">
        <v>2441</v>
      </c>
      <c r="H70" t="s">
        <v>260</v>
      </c>
      <c r="I70" t="s">
        <v>189</v>
      </c>
      <c r="J70" s="17" t="s">
        <v>3</v>
      </c>
      <c r="K70" t="s">
        <v>281</v>
      </c>
      <c r="L70" t="s">
        <v>269</v>
      </c>
      <c r="M70" t="s">
        <v>125</v>
      </c>
      <c r="N70">
        <v>2190</v>
      </c>
      <c r="O70">
        <v>2390</v>
      </c>
      <c r="P70" t="s">
        <v>126</v>
      </c>
      <c r="Q70" t="s">
        <v>62</v>
      </c>
      <c r="S70" t="s">
        <v>127</v>
      </c>
      <c r="V70" t="s">
        <v>129</v>
      </c>
      <c r="Y70" t="s">
        <v>130</v>
      </c>
      <c r="AB70" t="s">
        <v>57</v>
      </c>
      <c r="AC70" t="s">
        <v>56</v>
      </c>
      <c r="AD70" t="s">
        <v>56</v>
      </c>
      <c r="AE70" t="s">
        <v>131</v>
      </c>
      <c r="AF70">
        <v>1</v>
      </c>
      <c r="AG70">
        <v>150</v>
      </c>
      <c r="AL70">
        <v>375</v>
      </c>
      <c r="AQ70" t="s">
        <v>132</v>
      </c>
      <c r="AR70" t="s">
        <v>133</v>
      </c>
      <c r="AU70" t="s">
        <v>134</v>
      </c>
      <c r="AX70" t="s">
        <v>117</v>
      </c>
      <c r="AY70">
        <v>1</v>
      </c>
    </row>
    <row r="71" spans="1:51" x14ac:dyDescent="0.3">
      <c r="A71" t="s">
        <v>102</v>
      </c>
      <c r="B71" t="s">
        <v>103</v>
      </c>
      <c r="C71" t="s">
        <v>54</v>
      </c>
      <c r="D71" t="s">
        <v>259</v>
      </c>
      <c r="E71" t="s">
        <v>264</v>
      </c>
      <c r="F71">
        <v>2441</v>
      </c>
      <c r="G71">
        <v>2441</v>
      </c>
      <c r="H71" t="s">
        <v>260</v>
      </c>
      <c r="I71" t="s">
        <v>189</v>
      </c>
      <c r="J71" s="17" t="s">
        <v>3</v>
      </c>
      <c r="K71" t="s">
        <v>282</v>
      </c>
      <c r="L71" t="s">
        <v>283</v>
      </c>
      <c r="M71" t="s">
        <v>125</v>
      </c>
      <c r="N71">
        <v>2190</v>
      </c>
      <c r="O71">
        <v>2390</v>
      </c>
      <c r="P71" t="s">
        <v>126</v>
      </c>
      <c r="Q71" t="s">
        <v>62</v>
      </c>
      <c r="S71" t="s">
        <v>127</v>
      </c>
      <c r="V71" t="s">
        <v>129</v>
      </c>
      <c r="Y71" t="s">
        <v>130</v>
      </c>
      <c r="AB71" t="s">
        <v>57</v>
      </c>
      <c r="AC71" t="s">
        <v>56</v>
      </c>
      <c r="AD71" t="s">
        <v>56</v>
      </c>
      <c r="AE71" t="s">
        <v>131</v>
      </c>
      <c r="AF71">
        <v>1</v>
      </c>
      <c r="AG71">
        <v>150</v>
      </c>
      <c r="AL71">
        <v>375</v>
      </c>
      <c r="AQ71" t="s">
        <v>132</v>
      </c>
      <c r="AR71" t="s">
        <v>133</v>
      </c>
      <c r="AU71" t="s">
        <v>134</v>
      </c>
      <c r="AX71" t="s">
        <v>117</v>
      </c>
      <c r="AY71">
        <v>1</v>
      </c>
    </row>
    <row r="72" spans="1:51" x14ac:dyDescent="0.3">
      <c r="A72" t="s">
        <v>102</v>
      </c>
      <c r="B72" t="s">
        <v>103</v>
      </c>
      <c r="C72" t="s">
        <v>54</v>
      </c>
      <c r="D72" t="s">
        <v>259</v>
      </c>
      <c r="E72" t="s">
        <v>264</v>
      </c>
      <c r="F72">
        <v>2441</v>
      </c>
      <c r="G72">
        <v>2441</v>
      </c>
      <c r="H72" t="s">
        <v>260</v>
      </c>
      <c r="I72" t="s">
        <v>189</v>
      </c>
      <c r="J72" s="17" t="s">
        <v>3</v>
      </c>
      <c r="K72" t="s">
        <v>284</v>
      </c>
      <c r="L72" t="s">
        <v>285</v>
      </c>
      <c r="M72" t="s">
        <v>125</v>
      </c>
      <c r="N72">
        <v>2190</v>
      </c>
      <c r="O72">
        <v>2390</v>
      </c>
      <c r="P72" t="s">
        <v>126</v>
      </c>
      <c r="Q72" t="s">
        <v>62</v>
      </c>
      <c r="S72" t="s">
        <v>127</v>
      </c>
      <c r="V72" t="s">
        <v>129</v>
      </c>
      <c r="Y72" t="s">
        <v>130</v>
      </c>
      <c r="AB72" t="s">
        <v>57</v>
      </c>
      <c r="AC72" t="s">
        <v>56</v>
      </c>
      <c r="AD72" t="s">
        <v>56</v>
      </c>
      <c r="AE72" t="s">
        <v>131</v>
      </c>
      <c r="AF72">
        <v>1</v>
      </c>
      <c r="AG72">
        <v>150</v>
      </c>
      <c r="AL72">
        <v>375</v>
      </c>
      <c r="AQ72" t="s">
        <v>132</v>
      </c>
      <c r="AR72" t="s">
        <v>115</v>
      </c>
      <c r="AS72" t="s">
        <v>142</v>
      </c>
      <c r="AT72" t="s">
        <v>143</v>
      </c>
      <c r="AU72" t="s">
        <v>134</v>
      </c>
      <c r="AX72" t="s">
        <v>117</v>
      </c>
      <c r="AY72">
        <v>1</v>
      </c>
    </row>
    <row r="73" spans="1:51" x14ac:dyDescent="0.3">
      <c r="A73" t="s">
        <v>102</v>
      </c>
      <c r="B73" t="s">
        <v>103</v>
      </c>
      <c r="C73" t="s">
        <v>54</v>
      </c>
      <c r="D73" t="s">
        <v>259</v>
      </c>
      <c r="E73" t="s">
        <v>264</v>
      </c>
      <c r="F73">
        <v>2441</v>
      </c>
      <c r="G73">
        <v>2441</v>
      </c>
      <c r="H73" t="s">
        <v>260</v>
      </c>
      <c r="I73" t="s">
        <v>189</v>
      </c>
      <c r="J73" s="17" t="s">
        <v>3</v>
      </c>
      <c r="K73" t="s">
        <v>286</v>
      </c>
      <c r="L73" t="s">
        <v>287</v>
      </c>
      <c r="M73" t="s">
        <v>125</v>
      </c>
      <c r="N73">
        <v>2190</v>
      </c>
      <c r="O73">
        <v>2390</v>
      </c>
      <c r="P73" t="s">
        <v>126</v>
      </c>
      <c r="Q73" t="s">
        <v>62</v>
      </c>
      <c r="S73" t="s">
        <v>127</v>
      </c>
      <c r="V73" t="s">
        <v>129</v>
      </c>
      <c r="Y73" t="s">
        <v>130</v>
      </c>
      <c r="AB73" t="s">
        <v>57</v>
      </c>
      <c r="AC73" t="s">
        <v>56</v>
      </c>
      <c r="AD73" t="s">
        <v>56</v>
      </c>
      <c r="AE73" t="s">
        <v>131</v>
      </c>
      <c r="AF73">
        <v>1</v>
      </c>
      <c r="AG73">
        <v>150</v>
      </c>
      <c r="AL73">
        <v>375</v>
      </c>
      <c r="AQ73" t="s">
        <v>132</v>
      </c>
      <c r="AR73" t="s">
        <v>133</v>
      </c>
      <c r="AU73" t="s">
        <v>134</v>
      </c>
      <c r="AX73" t="s">
        <v>117</v>
      </c>
      <c r="AY73">
        <v>1</v>
      </c>
    </row>
    <row r="74" spans="1:51" x14ac:dyDescent="0.3">
      <c r="A74" t="s">
        <v>102</v>
      </c>
      <c r="B74" t="s">
        <v>103</v>
      </c>
      <c r="C74" t="s">
        <v>54</v>
      </c>
      <c r="D74" t="s">
        <v>259</v>
      </c>
      <c r="E74" t="s">
        <v>264</v>
      </c>
      <c r="F74">
        <v>2441</v>
      </c>
      <c r="G74">
        <v>2441</v>
      </c>
      <c r="H74" t="s">
        <v>260</v>
      </c>
      <c r="I74" t="s">
        <v>189</v>
      </c>
      <c r="J74" s="17" t="s">
        <v>3</v>
      </c>
      <c r="K74" t="s">
        <v>288</v>
      </c>
      <c r="L74" t="s">
        <v>228</v>
      </c>
      <c r="M74" t="s">
        <v>125</v>
      </c>
      <c r="N74">
        <v>2190</v>
      </c>
      <c r="O74">
        <v>2390</v>
      </c>
      <c r="P74" t="s">
        <v>126</v>
      </c>
      <c r="Q74" t="s">
        <v>62</v>
      </c>
      <c r="S74" t="s">
        <v>127</v>
      </c>
      <c r="V74" t="s">
        <v>129</v>
      </c>
      <c r="Y74" t="s">
        <v>130</v>
      </c>
      <c r="AB74" t="s">
        <v>59</v>
      </c>
      <c r="AC74" t="s">
        <v>56</v>
      </c>
      <c r="AD74" t="s">
        <v>56</v>
      </c>
      <c r="AE74" t="s">
        <v>131</v>
      </c>
      <c r="AF74">
        <v>1</v>
      </c>
      <c r="AG74">
        <v>150</v>
      </c>
      <c r="AL74">
        <v>375</v>
      </c>
      <c r="AQ74" t="s">
        <v>132</v>
      </c>
      <c r="AR74" t="s">
        <v>133</v>
      </c>
      <c r="AU74" t="s">
        <v>134</v>
      </c>
      <c r="AX74" t="s">
        <v>117</v>
      </c>
      <c r="AY74">
        <v>1</v>
      </c>
    </row>
    <row r="75" spans="1:51" x14ac:dyDescent="0.3">
      <c r="A75" t="s">
        <v>102</v>
      </c>
      <c r="B75" t="s">
        <v>103</v>
      </c>
      <c r="C75" t="s">
        <v>54</v>
      </c>
      <c r="D75" t="s">
        <v>259</v>
      </c>
      <c r="E75" t="s">
        <v>264</v>
      </c>
      <c r="F75">
        <v>2441</v>
      </c>
      <c r="G75">
        <v>2441</v>
      </c>
      <c r="H75" t="s">
        <v>260</v>
      </c>
      <c r="I75" t="s">
        <v>189</v>
      </c>
      <c r="J75" s="17" t="s">
        <v>160</v>
      </c>
      <c r="K75" t="s">
        <v>289</v>
      </c>
      <c r="L75" t="s">
        <v>194</v>
      </c>
      <c r="M75" t="s">
        <v>125</v>
      </c>
      <c r="N75">
        <v>2190</v>
      </c>
      <c r="O75">
        <v>2390</v>
      </c>
      <c r="P75" t="s">
        <v>126</v>
      </c>
      <c r="Q75" t="s">
        <v>62</v>
      </c>
      <c r="S75" t="s">
        <v>127</v>
      </c>
      <c r="V75" t="s">
        <v>129</v>
      </c>
      <c r="Y75" t="s">
        <v>130</v>
      </c>
      <c r="AB75" t="s">
        <v>57</v>
      </c>
      <c r="AC75" t="s">
        <v>56</v>
      </c>
      <c r="AD75" t="s">
        <v>56</v>
      </c>
      <c r="AE75" t="s">
        <v>131</v>
      </c>
      <c r="AF75">
        <v>1</v>
      </c>
      <c r="AG75">
        <v>150</v>
      </c>
      <c r="AL75">
        <v>375</v>
      </c>
      <c r="AQ75" t="s">
        <v>132</v>
      </c>
      <c r="AR75" t="s">
        <v>133</v>
      </c>
      <c r="AU75" t="s">
        <v>134</v>
      </c>
      <c r="AX75" t="s">
        <v>117</v>
      </c>
      <c r="AY75">
        <v>1</v>
      </c>
    </row>
    <row r="76" spans="1:51" x14ac:dyDescent="0.3">
      <c r="A76" t="s">
        <v>102</v>
      </c>
      <c r="B76" t="s">
        <v>103</v>
      </c>
      <c r="C76" t="s">
        <v>54</v>
      </c>
      <c r="D76" t="s">
        <v>259</v>
      </c>
      <c r="E76" t="s">
        <v>264</v>
      </c>
      <c r="F76">
        <v>2441</v>
      </c>
      <c r="G76">
        <v>2441</v>
      </c>
      <c r="H76" t="s">
        <v>260</v>
      </c>
      <c r="I76" t="s">
        <v>189</v>
      </c>
      <c r="J76" s="17" t="s">
        <v>160</v>
      </c>
      <c r="K76" t="s">
        <v>290</v>
      </c>
      <c r="L76" t="s">
        <v>291</v>
      </c>
      <c r="M76" t="s">
        <v>125</v>
      </c>
      <c r="N76">
        <v>2190</v>
      </c>
      <c r="O76">
        <v>2390</v>
      </c>
      <c r="P76" t="s">
        <v>126</v>
      </c>
      <c r="Q76" t="s">
        <v>62</v>
      </c>
      <c r="S76" t="s">
        <v>127</v>
      </c>
      <c r="V76" t="s">
        <v>129</v>
      </c>
      <c r="Y76" t="s">
        <v>130</v>
      </c>
      <c r="AB76" t="s">
        <v>57</v>
      </c>
      <c r="AC76" t="s">
        <v>56</v>
      </c>
      <c r="AD76" t="s">
        <v>56</v>
      </c>
      <c r="AE76" t="s">
        <v>131</v>
      </c>
      <c r="AF76">
        <v>1</v>
      </c>
      <c r="AG76">
        <v>150</v>
      </c>
      <c r="AL76">
        <v>375</v>
      </c>
      <c r="AQ76" t="s">
        <v>132</v>
      </c>
      <c r="AR76" t="s">
        <v>133</v>
      </c>
      <c r="AU76" t="s">
        <v>134</v>
      </c>
      <c r="AX76" t="s">
        <v>117</v>
      </c>
      <c r="AY76">
        <v>1</v>
      </c>
    </row>
    <row r="77" spans="1:51" x14ac:dyDescent="0.3">
      <c r="A77" t="s">
        <v>102</v>
      </c>
      <c r="B77" t="s">
        <v>103</v>
      </c>
      <c r="C77" t="s">
        <v>54</v>
      </c>
      <c r="D77" t="s">
        <v>259</v>
      </c>
      <c r="E77" t="s">
        <v>264</v>
      </c>
      <c r="F77">
        <v>2441</v>
      </c>
      <c r="G77">
        <v>2441</v>
      </c>
      <c r="H77" t="s">
        <v>260</v>
      </c>
      <c r="I77" t="s">
        <v>189</v>
      </c>
      <c r="J77" s="17" t="s">
        <v>160</v>
      </c>
      <c r="K77" t="s">
        <v>292</v>
      </c>
      <c r="L77" t="s">
        <v>293</v>
      </c>
      <c r="M77" t="s">
        <v>125</v>
      </c>
      <c r="N77">
        <v>2190</v>
      </c>
      <c r="O77">
        <v>2390</v>
      </c>
      <c r="P77" t="s">
        <v>126</v>
      </c>
      <c r="Q77" t="s">
        <v>62</v>
      </c>
      <c r="S77" t="s">
        <v>127</v>
      </c>
      <c r="V77" t="s">
        <v>129</v>
      </c>
      <c r="Y77" t="s">
        <v>130</v>
      </c>
      <c r="AB77" t="s">
        <v>57</v>
      </c>
      <c r="AC77" t="s">
        <v>56</v>
      </c>
      <c r="AD77" t="s">
        <v>56</v>
      </c>
      <c r="AE77" t="s">
        <v>131</v>
      </c>
      <c r="AF77">
        <v>1</v>
      </c>
      <c r="AG77">
        <v>150</v>
      </c>
      <c r="AL77">
        <v>375</v>
      </c>
      <c r="AQ77" t="s">
        <v>132</v>
      </c>
      <c r="AR77" t="s">
        <v>115</v>
      </c>
      <c r="AS77" t="s">
        <v>142</v>
      </c>
      <c r="AT77" t="s">
        <v>143</v>
      </c>
      <c r="AU77" t="s">
        <v>134</v>
      </c>
      <c r="AX77" t="s">
        <v>117</v>
      </c>
      <c r="AY77">
        <v>1</v>
      </c>
    </row>
    <row r="78" spans="1:51" x14ac:dyDescent="0.3">
      <c r="A78" t="s">
        <v>102</v>
      </c>
      <c r="B78" t="s">
        <v>103</v>
      </c>
      <c r="C78" t="s">
        <v>54</v>
      </c>
      <c r="D78" t="s">
        <v>259</v>
      </c>
      <c r="E78" t="s">
        <v>264</v>
      </c>
      <c r="F78">
        <v>2441</v>
      </c>
      <c r="G78">
        <v>2441</v>
      </c>
      <c r="H78" t="s">
        <v>260</v>
      </c>
      <c r="I78" t="s">
        <v>189</v>
      </c>
      <c r="J78" s="17" t="s">
        <v>160</v>
      </c>
      <c r="K78" t="s">
        <v>294</v>
      </c>
      <c r="L78" t="s">
        <v>295</v>
      </c>
      <c r="M78" t="s">
        <v>125</v>
      </c>
      <c r="N78">
        <v>2190</v>
      </c>
      <c r="O78">
        <v>2390</v>
      </c>
      <c r="P78" t="s">
        <v>126</v>
      </c>
      <c r="Q78" t="s">
        <v>62</v>
      </c>
      <c r="S78" t="s">
        <v>66</v>
      </c>
      <c r="T78" t="s">
        <v>128</v>
      </c>
      <c r="V78" t="s">
        <v>129</v>
      </c>
      <c r="Y78" t="s">
        <v>130</v>
      </c>
      <c r="AB78" t="s">
        <v>57</v>
      </c>
      <c r="AC78" t="s">
        <v>56</v>
      </c>
      <c r="AD78" t="s">
        <v>56</v>
      </c>
      <c r="AE78" t="s">
        <v>131</v>
      </c>
      <c r="AF78">
        <v>1</v>
      </c>
      <c r="AG78">
        <v>150</v>
      </c>
      <c r="AL78">
        <v>375</v>
      </c>
      <c r="AQ78" t="s">
        <v>132</v>
      </c>
      <c r="AR78" t="s">
        <v>115</v>
      </c>
      <c r="AS78" t="s">
        <v>142</v>
      </c>
      <c r="AT78" t="s">
        <v>143</v>
      </c>
      <c r="AU78" t="s">
        <v>134</v>
      </c>
      <c r="AX78" t="s">
        <v>117</v>
      </c>
      <c r="AY78">
        <v>1</v>
      </c>
    </row>
    <row r="79" spans="1:51" x14ac:dyDescent="0.3">
      <c r="A79" t="s">
        <v>102</v>
      </c>
      <c r="B79" t="s">
        <v>103</v>
      </c>
      <c r="C79" t="s">
        <v>54</v>
      </c>
      <c r="D79" t="s">
        <v>259</v>
      </c>
      <c r="E79" t="s">
        <v>264</v>
      </c>
      <c r="F79">
        <v>2441</v>
      </c>
      <c r="G79">
        <v>2441</v>
      </c>
      <c r="H79" t="s">
        <v>260</v>
      </c>
      <c r="I79" t="s">
        <v>189</v>
      </c>
      <c r="J79" s="17" t="s">
        <v>160</v>
      </c>
      <c r="K79" t="s">
        <v>296</v>
      </c>
      <c r="L79" t="s">
        <v>293</v>
      </c>
      <c r="M79" t="s">
        <v>125</v>
      </c>
      <c r="N79">
        <v>2190</v>
      </c>
      <c r="O79">
        <v>2390</v>
      </c>
      <c r="P79" t="s">
        <v>126</v>
      </c>
      <c r="Q79" t="s">
        <v>62</v>
      </c>
      <c r="S79" t="s">
        <v>127</v>
      </c>
      <c r="T79" t="s">
        <v>128</v>
      </c>
      <c r="V79" t="s">
        <v>129</v>
      </c>
      <c r="Y79" t="s">
        <v>130</v>
      </c>
      <c r="AB79" t="s">
        <v>57</v>
      </c>
      <c r="AC79" t="s">
        <v>56</v>
      </c>
      <c r="AD79" t="s">
        <v>56</v>
      </c>
      <c r="AE79" t="s">
        <v>131</v>
      </c>
      <c r="AF79">
        <v>1</v>
      </c>
      <c r="AG79">
        <v>150</v>
      </c>
      <c r="AL79">
        <v>375</v>
      </c>
      <c r="AQ79" t="s">
        <v>132</v>
      </c>
      <c r="AR79" t="s">
        <v>115</v>
      </c>
      <c r="AS79" t="s">
        <v>142</v>
      </c>
      <c r="AT79" t="s">
        <v>143</v>
      </c>
      <c r="AU79" t="s">
        <v>134</v>
      </c>
      <c r="AX79" t="s">
        <v>117</v>
      </c>
      <c r="AY79">
        <v>1</v>
      </c>
    </row>
    <row r="80" spans="1:51" x14ac:dyDescent="0.3">
      <c r="A80" t="s">
        <v>102</v>
      </c>
      <c r="B80" t="s">
        <v>103</v>
      </c>
      <c r="C80" t="s">
        <v>54</v>
      </c>
      <c r="D80" t="s">
        <v>259</v>
      </c>
      <c r="E80" t="s">
        <v>264</v>
      </c>
      <c r="F80">
        <v>2441</v>
      </c>
      <c r="G80">
        <v>2441</v>
      </c>
      <c r="H80" t="s">
        <v>260</v>
      </c>
      <c r="I80" t="s">
        <v>189</v>
      </c>
      <c r="J80" s="17" t="s">
        <v>160</v>
      </c>
      <c r="K80" t="s">
        <v>297</v>
      </c>
      <c r="L80" t="s">
        <v>293</v>
      </c>
      <c r="M80" t="s">
        <v>125</v>
      </c>
      <c r="N80">
        <v>2190</v>
      </c>
      <c r="O80">
        <v>2390</v>
      </c>
      <c r="P80" t="s">
        <v>126</v>
      </c>
      <c r="Q80" t="s">
        <v>62</v>
      </c>
      <c r="S80" t="s">
        <v>127</v>
      </c>
      <c r="T80" t="s">
        <v>128</v>
      </c>
      <c r="V80" t="s">
        <v>129</v>
      </c>
      <c r="Y80" t="s">
        <v>130</v>
      </c>
      <c r="AB80" t="s">
        <v>57</v>
      </c>
      <c r="AC80" t="s">
        <v>56</v>
      </c>
      <c r="AD80" t="s">
        <v>56</v>
      </c>
      <c r="AE80" t="s">
        <v>131</v>
      </c>
      <c r="AF80">
        <v>1</v>
      </c>
      <c r="AG80">
        <v>150</v>
      </c>
      <c r="AL80">
        <v>375</v>
      </c>
      <c r="AQ80" t="s">
        <v>132</v>
      </c>
      <c r="AR80" t="s">
        <v>133</v>
      </c>
      <c r="AU80" t="s">
        <v>134</v>
      </c>
      <c r="AX80" t="s">
        <v>117</v>
      </c>
      <c r="AY80">
        <v>1</v>
      </c>
    </row>
    <row r="81" spans="1:51" x14ac:dyDescent="0.3">
      <c r="A81" t="s">
        <v>102</v>
      </c>
      <c r="B81" t="s">
        <v>103</v>
      </c>
      <c r="C81" t="s">
        <v>54</v>
      </c>
      <c r="D81" t="s">
        <v>259</v>
      </c>
      <c r="E81" t="s">
        <v>264</v>
      </c>
      <c r="F81">
        <v>2441</v>
      </c>
      <c r="G81">
        <v>2441</v>
      </c>
      <c r="H81" t="s">
        <v>260</v>
      </c>
      <c r="I81" t="s">
        <v>189</v>
      </c>
      <c r="J81" s="17" t="s">
        <v>160</v>
      </c>
      <c r="K81" t="s">
        <v>298</v>
      </c>
      <c r="L81" t="s">
        <v>299</v>
      </c>
      <c r="M81" t="s">
        <v>125</v>
      </c>
      <c r="N81">
        <v>2190</v>
      </c>
      <c r="O81">
        <v>2390</v>
      </c>
      <c r="P81" t="s">
        <v>126</v>
      </c>
      <c r="Q81" t="s">
        <v>62</v>
      </c>
      <c r="S81" t="s">
        <v>127</v>
      </c>
      <c r="V81" t="s">
        <v>129</v>
      </c>
      <c r="Y81" t="s">
        <v>130</v>
      </c>
      <c r="AB81" t="s">
        <v>57</v>
      </c>
      <c r="AC81" t="s">
        <v>56</v>
      </c>
      <c r="AD81" t="s">
        <v>56</v>
      </c>
      <c r="AE81" t="s">
        <v>131</v>
      </c>
      <c r="AF81">
        <v>1</v>
      </c>
      <c r="AG81">
        <v>150</v>
      </c>
      <c r="AL81">
        <v>375</v>
      </c>
      <c r="AQ81" t="s">
        <v>132</v>
      </c>
      <c r="AR81" t="s">
        <v>115</v>
      </c>
      <c r="AS81" t="s">
        <v>142</v>
      </c>
      <c r="AT81" t="s">
        <v>143</v>
      </c>
      <c r="AU81" t="s">
        <v>134</v>
      </c>
      <c r="AX81" t="s">
        <v>117</v>
      </c>
      <c r="AY81">
        <v>1</v>
      </c>
    </row>
    <row r="82" spans="1:51" x14ac:dyDescent="0.3">
      <c r="A82" t="s">
        <v>102</v>
      </c>
      <c r="B82" t="s">
        <v>103</v>
      </c>
      <c r="C82" t="s">
        <v>54</v>
      </c>
      <c r="D82" t="s">
        <v>259</v>
      </c>
      <c r="E82" t="s">
        <v>264</v>
      </c>
      <c r="F82">
        <v>2441</v>
      </c>
      <c r="G82">
        <v>2441</v>
      </c>
      <c r="H82" t="s">
        <v>260</v>
      </c>
      <c r="I82" t="s">
        <v>189</v>
      </c>
      <c r="J82" s="17" t="s">
        <v>160</v>
      </c>
      <c r="K82" t="s">
        <v>300</v>
      </c>
      <c r="L82" t="s">
        <v>299</v>
      </c>
      <c r="M82" t="s">
        <v>125</v>
      </c>
      <c r="N82">
        <v>2190</v>
      </c>
      <c r="O82">
        <v>2390</v>
      </c>
      <c r="P82" t="s">
        <v>126</v>
      </c>
      <c r="Q82" t="s">
        <v>62</v>
      </c>
      <c r="S82" t="s">
        <v>127</v>
      </c>
      <c r="V82" t="s">
        <v>129</v>
      </c>
      <c r="Y82" t="s">
        <v>130</v>
      </c>
      <c r="AB82" t="s">
        <v>57</v>
      </c>
      <c r="AC82" t="s">
        <v>56</v>
      </c>
      <c r="AD82" t="s">
        <v>56</v>
      </c>
      <c r="AE82" t="s">
        <v>131</v>
      </c>
      <c r="AF82">
        <v>1</v>
      </c>
      <c r="AG82">
        <v>150</v>
      </c>
      <c r="AL82">
        <v>375</v>
      </c>
      <c r="AQ82" t="s">
        <v>132</v>
      </c>
      <c r="AR82" t="s">
        <v>133</v>
      </c>
      <c r="AU82" t="s">
        <v>134</v>
      </c>
      <c r="AX82" t="s">
        <v>117</v>
      </c>
      <c r="AY82">
        <v>1</v>
      </c>
    </row>
    <row r="83" spans="1:51" x14ac:dyDescent="0.3">
      <c r="A83" t="s">
        <v>102</v>
      </c>
      <c r="B83" t="s">
        <v>103</v>
      </c>
      <c r="C83" t="s">
        <v>54</v>
      </c>
      <c r="D83" t="s">
        <v>259</v>
      </c>
      <c r="E83" t="s">
        <v>264</v>
      </c>
      <c r="F83">
        <v>2441</v>
      </c>
      <c r="G83">
        <v>2441</v>
      </c>
      <c r="H83" t="s">
        <v>260</v>
      </c>
      <c r="I83" t="s">
        <v>189</v>
      </c>
      <c r="J83" s="17" t="s">
        <v>160</v>
      </c>
      <c r="K83" t="s">
        <v>301</v>
      </c>
      <c r="L83" t="s">
        <v>162</v>
      </c>
      <c r="M83" t="s">
        <v>125</v>
      </c>
      <c r="N83">
        <v>2190</v>
      </c>
      <c r="O83">
        <v>2390</v>
      </c>
      <c r="P83" t="s">
        <v>126</v>
      </c>
      <c r="Q83" t="s">
        <v>62</v>
      </c>
      <c r="S83" t="s">
        <v>127</v>
      </c>
      <c r="V83" t="s">
        <v>129</v>
      </c>
      <c r="Y83" t="s">
        <v>130</v>
      </c>
      <c r="AB83" t="s">
        <v>57</v>
      </c>
      <c r="AC83" t="s">
        <v>56</v>
      </c>
      <c r="AD83" t="s">
        <v>56</v>
      </c>
      <c r="AE83" t="s">
        <v>131</v>
      </c>
      <c r="AF83">
        <v>1</v>
      </c>
      <c r="AG83">
        <v>150</v>
      </c>
      <c r="AL83">
        <v>375</v>
      </c>
      <c r="AQ83" t="s">
        <v>132</v>
      </c>
      <c r="AR83" t="s">
        <v>133</v>
      </c>
      <c r="AU83" t="s">
        <v>134</v>
      </c>
      <c r="AX83" t="s">
        <v>117</v>
      </c>
      <c r="AY83">
        <v>1</v>
      </c>
    </row>
    <row r="84" spans="1:51" x14ac:dyDescent="0.3">
      <c r="A84" t="s">
        <v>102</v>
      </c>
      <c r="B84" t="s">
        <v>103</v>
      </c>
      <c r="C84" t="s">
        <v>54</v>
      </c>
      <c r="D84" t="s">
        <v>259</v>
      </c>
      <c r="E84" t="s">
        <v>264</v>
      </c>
      <c r="F84">
        <v>2441</v>
      </c>
      <c r="G84">
        <v>2441</v>
      </c>
      <c r="H84" t="s">
        <v>260</v>
      </c>
      <c r="I84" t="s">
        <v>189</v>
      </c>
      <c r="J84" s="17" t="s">
        <v>160</v>
      </c>
      <c r="K84" t="s">
        <v>302</v>
      </c>
      <c r="L84" t="s">
        <v>293</v>
      </c>
      <c r="M84" t="s">
        <v>125</v>
      </c>
      <c r="N84">
        <v>2190</v>
      </c>
      <c r="O84">
        <v>2390</v>
      </c>
      <c r="P84" t="s">
        <v>126</v>
      </c>
      <c r="Q84" t="s">
        <v>62</v>
      </c>
      <c r="S84" t="s">
        <v>127</v>
      </c>
      <c r="V84" t="s">
        <v>129</v>
      </c>
      <c r="Y84" t="s">
        <v>130</v>
      </c>
      <c r="AB84" t="s">
        <v>57</v>
      </c>
      <c r="AC84" t="s">
        <v>56</v>
      </c>
      <c r="AD84" t="s">
        <v>56</v>
      </c>
      <c r="AE84" t="s">
        <v>131</v>
      </c>
      <c r="AF84">
        <v>1</v>
      </c>
      <c r="AG84">
        <v>150</v>
      </c>
      <c r="AL84">
        <v>375</v>
      </c>
      <c r="AQ84" t="s">
        <v>132</v>
      </c>
      <c r="AR84" t="s">
        <v>133</v>
      </c>
      <c r="AU84" t="s">
        <v>134</v>
      </c>
      <c r="AX84" t="s">
        <v>117</v>
      </c>
      <c r="AY84">
        <v>1</v>
      </c>
    </row>
    <row r="85" spans="1:51" x14ac:dyDescent="0.3">
      <c r="A85" t="s">
        <v>102</v>
      </c>
      <c r="B85" t="s">
        <v>103</v>
      </c>
      <c r="C85" t="s">
        <v>54</v>
      </c>
      <c r="D85" t="s">
        <v>259</v>
      </c>
      <c r="E85" t="s">
        <v>264</v>
      </c>
      <c r="F85">
        <v>2441</v>
      </c>
      <c r="G85">
        <v>2441</v>
      </c>
      <c r="H85" t="s">
        <v>260</v>
      </c>
      <c r="I85" t="s">
        <v>189</v>
      </c>
      <c r="J85" s="17" t="s">
        <v>160</v>
      </c>
      <c r="K85" t="s">
        <v>303</v>
      </c>
      <c r="L85" t="s">
        <v>293</v>
      </c>
      <c r="M85" t="s">
        <v>125</v>
      </c>
      <c r="N85">
        <v>2190</v>
      </c>
      <c r="O85">
        <v>2390</v>
      </c>
      <c r="P85" t="s">
        <v>126</v>
      </c>
      <c r="Q85" t="s">
        <v>62</v>
      </c>
      <c r="S85" t="s">
        <v>127</v>
      </c>
      <c r="T85" t="s">
        <v>128</v>
      </c>
      <c r="V85" t="s">
        <v>129</v>
      </c>
      <c r="Y85" t="s">
        <v>130</v>
      </c>
      <c r="AB85" t="s">
        <v>57</v>
      </c>
      <c r="AC85" t="s">
        <v>56</v>
      </c>
      <c r="AD85" t="s">
        <v>56</v>
      </c>
      <c r="AE85" t="s">
        <v>131</v>
      </c>
      <c r="AF85">
        <v>1</v>
      </c>
      <c r="AG85">
        <v>150</v>
      </c>
      <c r="AL85">
        <v>375</v>
      </c>
      <c r="AQ85" t="s">
        <v>132</v>
      </c>
      <c r="AR85" t="s">
        <v>133</v>
      </c>
      <c r="AU85" t="s">
        <v>134</v>
      </c>
      <c r="AX85" t="s">
        <v>117</v>
      </c>
      <c r="AY85">
        <v>1</v>
      </c>
    </row>
    <row r="86" spans="1:51" x14ac:dyDescent="0.3">
      <c r="A86" t="s">
        <v>102</v>
      </c>
      <c r="B86" t="s">
        <v>103</v>
      </c>
      <c r="C86" t="s">
        <v>54</v>
      </c>
      <c r="D86" t="s">
        <v>259</v>
      </c>
      <c r="E86" t="s">
        <v>264</v>
      </c>
      <c r="F86">
        <v>2441</v>
      </c>
      <c r="G86">
        <v>2441</v>
      </c>
      <c r="H86" t="s">
        <v>260</v>
      </c>
      <c r="I86" t="s">
        <v>189</v>
      </c>
      <c r="J86" s="17" t="s">
        <v>160</v>
      </c>
      <c r="K86" t="s">
        <v>304</v>
      </c>
      <c r="L86" t="s">
        <v>293</v>
      </c>
      <c r="M86" t="s">
        <v>125</v>
      </c>
      <c r="N86">
        <v>2190</v>
      </c>
      <c r="O86">
        <v>2390</v>
      </c>
      <c r="P86" t="s">
        <v>126</v>
      </c>
      <c r="Q86" t="s">
        <v>62</v>
      </c>
      <c r="S86" t="s">
        <v>127</v>
      </c>
      <c r="T86" t="s">
        <v>128</v>
      </c>
      <c r="V86" t="s">
        <v>129</v>
      </c>
      <c r="Y86" t="s">
        <v>130</v>
      </c>
      <c r="AB86" t="s">
        <v>57</v>
      </c>
      <c r="AC86" t="s">
        <v>56</v>
      </c>
      <c r="AD86" t="s">
        <v>56</v>
      </c>
      <c r="AE86" t="s">
        <v>131</v>
      </c>
      <c r="AF86">
        <v>1</v>
      </c>
      <c r="AG86">
        <v>150</v>
      </c>
      <c r="AL86">
        <v>375</v>
      </c>
      <c r="AQ86" t="s">
        <v>132</v>
      </c>
      <c r="AR86" t="s">
        <v>133</v>
      </c>
      <c r="AU86" t="s">
        <v>134</v>
      </c>
      <c r="AX86" t="s">
        <v>117</v>
      </c>
      <c r="AY86">
        <v>1</v>
      </c>
    </row>
    <row r="87" spans="1:51" x14ac:dyDescent="0.3">
      <c r="A87" t="s">
        <v>102</v>
      </c>
      <c r="B87" t="s">
        <v>103</v>
      </c>
      <c r="C87" t="s">
        <v>54</v>
      </c>
      <c r="D87" t="s">
        <v>259</v>
      </c>
      <c r="E87" t="s">
        <v>264</v>
      </c>
      <c r="F87">
        <v>2441</v>
      </c>
      <c r="G87">
        <v>2441</v>
      </c>
      <c r="H87" t="s">
        <v>260</v>
      </c>
      <c r="I87" t="s">
        <v>189</v>
      </c>
      <c r="J87" s="17" t="s">
        <v>160</v>
      </c>
      <c r="K87" t="s">
        <v>305</v>
      </c>
      <c r="L87" t="s">
        <v>293</v>
      </c>
      <c r="M87" t="s">
        <v>125</v>
      </c>
      <c r="N87">
        <v>2190</v>
      </c>
      <c r="O87">
        <v>2390</v>
      </c>
      <c r="P87" t="s">
        <v>126</v>
      </c>
      <c r="Q87" t="s">
        <v>62</v>
      </c>
      <c r="S87" t="s">
        <v>127</v>
      </c>
      <c r="V87" t="s">
        <v>129</v>
      </c>
      <c r="Y87" t="s">
        <v>130</v>
      </c>
      <c r="AB87" t="s">
        <v>57</v>
      </c>
      <c r="AC87" t="s">
        <v>56</v>
      </c>
      <c r="AD87" t="s">
        <v>56</v>
      </c>
      <c r="AE87" t="s">
        <v>131</v>
      </c>
      <c r="AF87">
        <v>1</v>
      </c>
      <c r="AG87">
        <v>150</v>
      </c>
      <c r="AL87">
        <v>375</v>
      </c>
      <c r="AQ87" t="s">
        <v>132</v>
      </c>
      <c r="AR87" t="s">
        <v>133</v>
      </c>
      <c r="AU87" t="s">
        <v>134</v>
      </c>
      <c r="AX87" t="s">
        <v>117</v>
      </c>
      <c r="AY87">
        <v>1</v>
      </c>
    </row>
    <row r="88" spans="1:51" x14ac:dyDescent="0.3">
      <c r="A88" t="s">
        <v>102</v>
      </c>
      <c r="B88" t="s">
        <v>103</v>
      </c>
      <c r="C88" t="s">
        <v>54</v>
      </c>
      <c r="D88" t="s">
        <v>259</v>
      </c>
      <c r="E88" t="s">
        <v>264</v>
      </c>
      <c r="F88">
        <v>2441</v>
      </c>
      <c r="G88">
        <v>2441</v>
      </c>
      <c r="H88" t="s">
        <v>260</v>
      </c>
      <c r="I88" t="s">
        <v>189</v>
      </c>
      <c r="J88" s="17" t="s">
        <v>160</v>
      </c>
      <c r="K88" t="s">
        <v>306</v>
      </c>
      <c r="L88" t="s">
        <v>162</v>
      </c>
      <c r="M88" t="s">
        <v>125</v>
      </c>
      <c r="N88">
        <v>2190</v>
      </c>
      <c r="O88">
        <v>2390</v>
      </c>
      <c r="P88" t="s">
        <v>126</v>
      </c>
      <c r="Q88" t="s">
        <v>62</v>
      </c>
      <c r="S88" t="s">
        <v>127</v>
      </c>
      <c r="V88" t="s">
        <v>129</v>
      </c>
      <c r="Y88" t="s">
        <v>130</v>
      </c>
      <c r="AB88" t="s">
        <v>57</v>
      </c>
      <c r="AC88" t="s">
        <v>56</v>
      </c>
      <c r="AD88" t="s">
        <v>56</v>
      </c>
      <c r="AE88" t="s">
        <v>131</v>
      </c>
      <c r="AF88">
        <v>1</v>
      </c>
      <c r="AG88">
        <v>150</v>
      </c>
      <c r="AL88">
        <v>375</v>
      </c>
      <c r="AQ88" t="s">
        <v>132</v>
      </c>
      <c r="AR88" t="s">
        <v>115</v>
      </c>
      <c r="AS88" t="s">
        <v>142</v>
      </c>
      <c r="AT88" t="s">
        <v>143</v>
      </c>
      <c r="AU88" t="s">
        <v>134</v>
      </c>
      <c r="AX88" t="s">
        <v>117</v>
      </c>
      <c r="AY88">
        <v>1</v>
      </c>
    </row>
    <row r="89" spans="1:51" x14ac:dyDescent="0.3">
      <c r="A89" t="s">
        <v>102</v>
      </c>
      <c r="B89" t="s">
        <v>103</v>
      </c>
      <c r="C89" t="s">
        <v>54</v>
      </c>
      <c r="D89" t="s">
        <v>259</v>
      </c>
      <c r="E89" t="s">
        <v>264</v>
      </c>
      <c r="F89">
        <v>2441</v>
      </c>
      <c r="G89">
        <v>2441</v>
      </c>
      <c r="H89" t="s">
        <v>260</v>
      </c>
      <c r="I89" t="s">
        <v>189</v>
      </c>
      <c r="J89" s="17" t="s">
        <v>160</v>
      </c>
      <c r="K89" t="s">
        <v>307</v>
      </c>
      <c r="L89" t="s">
        <v>293</v>
      </c>
      <c r="M89" t="s">
        <v>125</v>
      </c>
      <c r="N89">
        <v>2190</v>
      </c>
      <c r="O89">
        <v>2390</v>
      </c>
      <c r="P89" t="s">
        <v>126</v>
      </c>
      <c r="Q89" t="s">
        <v>62</v>
      </c>
      <c r="S89" t="s">
        <v>127</v>
      </c>
      <c r="T89" t="s">
        <v>128</v>
      </c>
      <c r="V89" t="s">
        <v>129</v>
      </c>
      <c r="Y89" t="s">
        <v>130</v>
      </c>
      <c r="AB89" t="s">
        <v>57</v>
      </c>
      <c r="AC89" t="s">
        <v>56</v>
      </c>
      <c r="AD89" t="s">
        <v>56</v>
      </c>
      <c r="AE89" t="s">
        <v>131</v>
      </c>
      <c r="AF89">
        <v>1</v>
      </c>
      <c r="AG89">
        <v>150</v>
      </c>
      <c r="AL89">
        <v>375</v>
      </c>
      <c r="AQ89" t="s">
        <v>132</v>
      </c>
      <c r="AR89" t="s">
        <v>133</v>
      </c>
      <c r="AU89" t="s">
        <v>134</v>
      </c>
      <c r="AX89" t="s">
        <v>117</v>
      </c>
      <c r="AY89">
        <v>1</v>
      </c>
    </row>
    <row r="90" spans="1:51" x14ac:dyDescent="0.3">
      <c r="A90" t="s">
        <v>102</v>
      </c>
      <c r="B90" t="s">
        <v>103</v>
      </c>
      <c r="C90" t="s">
        <v>54</v>
      </c>
      <c r="D90" t="s">
        <v>259</v>
      </c>
      <c r="E90" t="s">
        <v>264</v>
      </c>
      <c r="F90">
        <v>2441</v>
      </c>
      <c r="G90">
        <v>2441</v>
      </c>
      <c r="H90" t="s">
        <v>260</v>
      </c>
      <c r="I90" t="s">
        <v>189</v>
      </c>
      <c r="J90" s="17" t="s">
        <v>160</v>
      </c>
      <c r="K90" t="s">
        <v>308</v>
      </c>
      <c r="L90" t="s">
        <v>293</v>
      </c>
      <c r="M90" t="s">
        <v>125</v>
      </c>
      <c r="N90">
        <v>2190</v>
      </c>
      <c r="O90">
        <v>2390</v>
      </c>
      <c r="P90" t="s">
        <v>126</v>
      </c>
      <c r="Q90" t="s">
        <v>62</v>
      </c>
      <c r="S90" t="s">
        <v>127</v>
      </c>
      <c r="V90" t="s">
        <v>129</v>
      </c>
      <c r="Y90" t="s">
        <v>130</v>
      </c>
      <c r="AB90" t="s">
        <v>57</v>
      </c>
      <c r="AC90" t="s">
        <v>56</v>
      </c>
      <c r="AD90" t="s">
        <v>56</v>
      </c>
      <c r="AE90" t="s">
        <v>131</v>
      </c>
      <c r="AF90">
        <v>1</v>
      </c>
      <c r="AG90">
        <v>150</v>
      </c>
      <c r="AL90">
        <v>375</v>
      </c>
      <c r="AQ90" t="s">
        <v>132</v>
      </c>
      <c r="AR90" t="s">
        <v>133</v>
      </c>
      <c r="AU90" t="s">
        <v>134</v>
      </c>
      <c r="AX90" t="s">
        <v>117</v>
      </c>
      <c r="AY90">
        <v>1</v>
      </c>
    </row>
    <row r="91" spans="1:51" x14ac:dyDescent="0.3">
      <c r="A91" t="s">
        <v>102</v>
      </c>
      <c r="B91" t="s">
        <v>103</v>
      </c>
      <c r="C91" t="s">
        <v>54</v>
      </c>
      <c r="D91" t="s">
        <v>259</v>
      </c>
      <c r="E91" t="s">
        <v>264</v>
      </c>
      <c r="F91">
        <v>2441</v>
      </c>
      <c r="G91">
        <v>2441</v>
      </c>
      <c r="H91" t="s">
        <v>260</v>
      </c>
      <c r="I91" t="s">
        <v>189</v>
      </c>
      <c r="J91" s="17" t="s">
        <v>160</v>
      </c>
      <c r="K91" t="s">
        <v>309</v>
      </c>
      <c r="L91" t="s">
        <v>226</v>
      </c>
      <c r="M91" t="s">
        <v>125</v>
      </c>
      <c r="N91">
        <v>2190</v>
      </c>
      <c r="O91">
        <v>2390</v>
      </c>
      <c r="P91" t="s">
        <v>126</v>
      </c>
      <c r="Q91" t="s">
        <v>62</v>
      </c>
      <c r="S91" t="s">
        <v>127</v>
      </c>
      <c r="V91" t="s">
        <v>129</v>
      </c>
      <c r="Y91" t="s">
        <v>130</v>
      </c>
      <c r="AB91" t="s">
        <v>57</v>
      </c>
      <c r="AC91" t="s">
        <v>56</v>
      </c>
      <c r="AD91" t="s">
        <v>56</v>
      </c>
      <c r="AE91" t="s">
        <v>131</v>
      </c>
      <c r="AF91">
        <v>1</v>
      </c>
      <c r="AG91">
        <v>150</v>
      </c>
      <c r="AL91">
        <v>375</v>
      </c>
      <c r="AQ91" t="s">
        <v>132</v>
      </c>
      <c r="AR91" t="s">
        <v>133</v>
      </c>
      <c r="AU91" t="s">
        <v>134</v>
      </c>
      <c r="AX91" t="s">
        <v>117</v>
      </c>
      <c r="AY91">
        <v>1</v>
      </c>
    </row>
    <row r="92" spans="1:51" x14ac:dyDescent="0.3">
      <c r="A92" t="s">
        <v>102</v>
      </c>
      <c r="B92" t="s">
        <v>103</v>
      </c>
      <c r="C92" t="s">
        <v>54</v>
      </c>
      <c r="D92" t="s">
        <v>259</v>
      </c>
      <c r="E92" t="s">
        <v>264</v>
      </c>
      <c r="F92">
        <v>2441</v>
      </c>
      <c r="G92">
        <v>2441</v>
      </c>
      <c r="H92" t="s">
        <v>260</v>
      </c>
      <c r="I92" t="s">
        <v>189</v>
      </c>
      <c r="J92" s="17" t="s">
        <v>160</v>
      </c>
      <c r="K92" t="s">
        <v>310</v>
      </c>
      <c r="L92" t="s">
        <v>293</v>
      </c>
      <c r="M92" t="s">
        <v>125</v>
      </c>
      <c r="N92">
        <v>2190</v>
      </c>
      <c r="O92">
        <v>2390</v>
      </c>
      <c r="P92" t="s">
        <v>126</v>
      </c>
      <c r="Q92" t="s">
        <v>62</v>
      </c>
      <c r="S92" t="s">
        <v>127</v>
      </c>
      <c r="T92" t="s">
        <v>128</v>
      </c>
      <c r="V92" t="s">
        <v>129</v>
      </c>
      <c r="Y92" t="s">
        <v>130</v>
      </c>
      <c r="AB92" t="s">
        <v>57</v>
      </c>
      <c r="AC92" t="s">
        <v>56</v>
      </c>
      <c r="AD92" t="s">
        <v>56</v>
      </c>
      <c r="AE92" t="s">
        <v>131</v>
      </c>
      <c r="AF92">
        <v>1</v>
      </c>
      <c r="AG92">
        <v>150</v>
      </c>
      <c r="AL92">
        <v>375</v>
      </c>
      <c r="AQ92" t="s">
        <v>132</v>
      </c>
      <c r="AR92" t="s">
        <v>133</v>
      </c>
      <c r="AU92" t="s">
        <v>134</v>
      </c>
      <c r="AX92" t="s">
        <v>117</v>
      </c>
      <c r="AY92">
        <v>1</v>
      </c>
    </row>
    <row r="93" spans="1:51" x14ac:dyDescent="0.3">
      <c r="A93" t="s">
        <v>102</v>
      </c>
      <c r="B93" t="s">
        <v>103</v>
      </c>
      <c r="C93" t="s">
        <v>54</v>
      </c>
      <c r="D93" t="s">
        <v>259</v>
      </c>
      <c r="E93" t="s">
        <v>264</v>
      </c>
      <c r="F93">
        <v>2441</v>
      </c>
      <c r="G93">
        <v>2441</v>
      </c>
      <c r="H93" t="s">
        <v>260</v>
      </c>
      <c r="I93" t="s">
        <v>189</v>
      </c>
      <c r="J93" s="17" t="s">
        <v>160</v>
      </c>
      <c r="K93" t="s">
        <v>311</v>
      </c>
      <c r="L93" t="s">
        <v>293</v>
      </c>
      <c r="M93" t="s">
        <v>125</v>
      </c>
      <c r="N93">
        <v>2190</v>
      </c>
      <c r="O93">
        <v>2390</v>
      </c>
      <c r="P93" t="s">
        <v>126</v>
      </c>
      <c r="Q93" t="s">
        <v>62</v>
      </c>
      <c r="S93" t="s">
        <v>127</v>
      </c>
      <c r="T93" t="s">
        <v>128</v>
      </c>
      <c r="V93" t="s">
        <v>129</v>
      </c>
      <c r="Y93" t="s">
        <v>130</v>
      </c>
      <c r="AB93" t="s">
        <v>57</v>
      </c>
      <c r="AC93" t="s">
        <v>56</v>
      </c>
      <c r="AD93" t="s">
        <v>56</v>
      </c>
      <c r="AE93" t="s">
        <v>131</v>
      </c>
      <c r="AF93">
        <v>1</v>
      </c>
      <c r="AG93">
        <v>200</v>
      </c>
      <c r="AL93">
        <v>375</v>
      </c>
      <c r="AQ93" t="s">
        <v>132</v>
      </c>
      <c r="AR93" t="s">
        <v>115</v>
      </c>
      <c r="AS93" t="s">
        <v>142</v>
      </c>
      <c r="AT93" t="s">
        <v>143</v>
      </c>
      <c r="AU93" t="s">
        <v>134</v>
      </c>
      <c r="AX93" t="s">
        <v>117</v>
      </c>
      <c r="AY93">
        <v>1</v>
      </c>
    </row>
    <row r="94" spans="1:51" x14ac:dyDescent="0.3">
      <c r="A94" t="s">
        <v>102</v>
      </c>
      <c r="B94" t="s">
        <v>103</v>
      </c>
      <c r="C94" t="s">
        <v>54</v>
      </c>
      <c r="D94" t="s">
        <v>259</v>
      </c>
      <c r="E94" t="s">
        <v>264</v>
      </c>
      <c r="F94">
        <v>2441</v>
      </c>
      <c r="G94">
        <v>2441</v>
      </c>
      <c r="H94" t="s">
        <v>260</v>
      </c>
      <c r="I94" t="s">
        <v>189</v>
      </c>
      <c r="J94" s="17" t="s">
        <v>160</v>
      </c>
      <c r="K94" t="s">
        <v>312</v>
      </c>
      <c r="L94" t="s">
        <v>293</v>
      </c>
      <c r="M94" t="s">
        <v>125</v>
      </c>
      <c r="N94">
        <v>2190</v>
      </c>
      <c r="O94">
        <v>2390</v>
      </c>
      <c r="P94" t="s">
        <v>126</v>
      </c>
      <c r="Q94" t="s">
        <v>62</v>
      </c>
      <c r="S94" t="s">
        <v>127</v>
      </c>
      <c r="T94" t="s">
        <v>128</v>
      </c>
      <c r="V94" t="s">
        <v>129</v>
      </c>
      <c r="Y94" t="s">
        <v>130</v>
      </c>
      <c r="AB94" t="s">
        <v>57</v>
      </c>
      <c r="AC94" t="s">
        <v>56</v>
      </c>
      <c r="AD94" t="s">
        <v>56</v>
      </c>
      <c r="AE94" t="s">
        <v>131</v>
      </c>
      <c r="AF94">
        <v>1</v>
      </c>
      <c r="AG94">
        <v>150</v>
      </c>
      <c r="AL94">
        <v>375</v>
      </c>
      <c r="AQ94" t="s">
        <v>132</v>
      </c>
      <c r="AR94" t="s">
        <v>133</v>
      </c>
      <c r="AU94" t="s">
        <v>134</v>
      </c>
      <c r="AX94" t="s">
        <v>117</v>
      </c>
      <c r="AY94">
        <v>1</v>
      </c>
    </row>
    <row r="95" spans="1:51" x14ac:dyDescent="0.3">
      <c r="A95" t="s">
        <v>102</v>
      </c>
      <c r="B95" t="s">
        <v>103</v>
      </c>
      <c r="C95" t="s">
        <v>54</v>
      </c>
      <c r="D95" t="s">
        <v>259</v>
      </c>
      <c r="E95" t="s">
        <v>264</v>
      </c>
      <c r="F95">
        <v>2441</v>
      </c>
      <c r="G95">
        <v>2441</v>
      </c>
      <c r="H95" t="s">
        <v>260</v>
      </c>
      <c r="I95" t="s">
        <v>189</v>
      </c>
      <c r="J95" s="17" t="s">
        <v>160</v>
      </c>
      <c r="K95" t="s">
        <v>313</v>
      </c>
      <c r="L95" t="s">
        <v>291</v>
      </c>
      <c r="M95" t="s">
        <v>125</v>
      </c>
      <c r="N95">
        <v>2190</v>
      </c>
      <c r="O95">
        <v>2390</v>
      </c>
      <c r="P95" t="s">
        <v>126</v>
      </c>
      <c r="Q95" t="s">
        <v>62</v>
      </c>
      <c r="S95" t="s">
        <v>127</v>
      </c>
      <c r="V95" t="s">
        <v>129</v>
      </c>
      <c r="Y95" t="s">
        <v>130</v>
      </c>
      <c r="AB95" t="s">
        <v>57</v>
      </c>
      <c r="AC95" t="s">
        <v>56</v>
      </c>
      <c r="AD95" t="s">
        <v>56</v>
      </c>
      <c r="AE95" t="s">
        <v>131</v>
      </c>
      <c r="AF95">
        <v>1</v>
      </c>
      <c r="AG95">
        <v>150</v>
      </c>
      <c r="AL95">
        <v>375</v>
      </c>
      <c r="AQ95" t="s">
        <v>132</v>
      </c>
      <c r="AR95" t="s">
        <v>115</v>
      </c>
      <c r="AS95" t="s">
        <v>142</v>
      </c>
      <c r="AT95" t="s">
        <v>143</v>
      </c>
      <c r="AU95" t="s">
        <v>134</v>
      </c>
      <c r="AX95" t="s">
        <v>117</v>
      </c>
      <c r="AY95">
        <v>1</v>
      </c>
    </row>
    <row r="96" spans="1:51" x14ac:dyDescent="0.3">
      <c r="A96" t="s">
        <v>102</v>
      </c>
      <c r="B96" t="s">
        <v>103</v>
      </c>
      <c r="C96" t="s">
        <v>54</v>
      </c>
      <c r="D96" t="s">
        <v>259</v>
      </c>
      <c r="E96" t="s">
        <v>264</v>
      </c>
      <c r="F96">
        <v>2441</v>
      </c>
      <c r="G96">
        <v>2441</v>
      </c>
      <c r="H96" t="s">
        <v>260</v>
      </c>
      <c r="I96" t="s">
        <v>189</v>
      </c>
      <c r="J96" s="17" t="s">
        <v>160</v>
      </c>
      <c r="K96" t="s">
        <v>314</v>
      </c>
      <c r="L96" t="s">
        <v>194</v>
      </c>
      <c r="M96" t="s">
        <v>125</v>
      </c>
      <c r="N96">
        <v>2190</v>
      </c>
      <c r="O96">
        <v>2390</v>
      </c>
      <c r="P96" t="s">
        <v>126</v>
      </c>
      <c r="Q96" t="s">
        <v>62</v>
      </c>
      <c r="S96" t="s">
        <v>127</v>
      </c>
      <c r="V96" t="s">
        <v>129</v>
      </c>
      <c r="Y96" t="s">
        <v>130</v>
      </c>
      <c r="AB96" t="s">
        <v>57</v>
      </c>
      <c r="AC96" t="s">
        <v>56</v>
      </c>
      <c r="AD96" t="s">
        <v>56</v>
      </c>
      <c r="AE96" t="s">
        <v>131</v>
      </c>
      <c r="AF96">
        <v>1</v>
      </c>
      <c r="AG96">
        <v>150</v>
      </c>
      <c r="AL96">
        <v>375</v>
      </c>
      <c r="AQ96" t="s">
        <v>132</v>
      </c>
      <c r="AR96" t="s">
        <v>133</v>
      </c>
      <c r="AU96" t="s">
        <v>134</v>
      </c>
      <c r="AX96" t="s">
        <v>117</v>
      </c>
      <c r="AY96">
        <v>1</v>
      </c>
    </row>
    <row r="97" spans="1:51" x14ac:dyDescent="0.3">
      <c r="A97" t="s">
        <v>102</v>
      </c>
      <c r="B97" t="s">
        <v>103</v>
      </c>
      <c r="C97" t="s">
        <v>54</v>
      </c>
      <c r="D97" t="s">
        <v>259</v>
      </c>
      <c r="E97" t="s">
        <v>264</v>
      </c>
      <c r="F97">
        <v>2441</v>
      </c>
      <c r="G97">
        <v>2441</v>
      </c>
      <c r="H97" t="s">
        <v>260</v>
      </c>
      <c r="I97" t="s">
        <v>189</v>
      </c>
      <c r="J97" s="17" t="s">
        <v>160</v>
      </c>
      <c r="K97" t="s">
        <v>315</v>
      </c>
      <c r="L97" t="s">
        <v>291</v>
      </c>
      <c r="M97" t="s">
        <v>125</v>
      </c>
      <c r="N97">
        <v>2190</v>
      </c>
      <c r="O97">
        <v>2390</v>
      </c>
      <c r="P97" t="s">
        <v>126</v>
      </c>
      <c r="Q97" t="s">
        <v>62</v>
      </c>
      <c r="S97" t="s">
        <v>127</v>
      </c>
      <c r="V97" t="s">
        <v>129</v>
      </c>
      <c r="Y97" t="s">
        <v>130</v>
      </c>
      <c r="AB97" t="s">
        <v>57</v>
      </c>
      <c r="AC97" t="s">
        <v>56</v>
      </c>
      <c r="AD97" t="s">
        <v>56</v>
      </c>
      <c r="AE97" t="s">
        <v>131</v>
      </c>
      <c r="AF97">
        <v>1</v>
      </c>
      <c r="AG97">
        <v>150</v>
      </c>
      <c r="AL97">
        <v>375</v>
      </c>
      <c r="AQ97" t="s">
        <v>132</v>
      </c>
      <c r="AR97" t="s">
        <v>133</v>
      </c>
      <c r="AU97" t="s">
        <v>134</v>
      </c>
      <c r="AX97" t="s">
        <v>117</v>
      </c>
      <c r="AY97">
        <v>1</v>
      </c>
    </row>
    <row r="98" spans="1:51" x14ac:dyDescent="0.3">
      <c r="A98" t="s">
        <v>102</v>
      </c>
      <c r="B98" t="s">
        <v>103</v>
      </c>
      <c r="C98" t="s">
        <v>54</v>
      </c>
      <c r="D98" t="s">
        <v>259</v>
      </c>
      <c r="E98" t="s">
        <v>264</v>
      </c>
      <c r="F98">
        <v>2441</v>
      </c>
      <c r="G98">
        <v>2441</v>
      </c>
      <c r="H98" t="s">
        <v>260</v>
      </c>
      <c r="I98" t="s">
        <v>189</v>
      </c>
      <c r="J98" s="17" t="s">
        <v>160</v>
      </c>
      <c r="K98" t="s">
        <v>316</v>
      </c>
      <c r="L98" t="s">
        <v>291</v>
      </c>
      <c r="M98" t="s">
        <v>125</v>
      </c>
      <c r="N98">
        <v>2190</v>
      </c>
      <c r="O98">
        <v>2390</v>
      </c>
      <c r="P98" t="s">
        <v>126</v>
      </c>
      <c r="Q98" t="s">
        <v>62</v>
      </c>
      <c r="S98" t="s">
        <v>127</v>
      </c>
      <c r="V98" t="s">
        <v>129</v>
      </c>
      <c r="Y98" t="s">
        <v>130</v>
      </c>
      <c r="AB98" t="s">
        <v>57</v>
      </c>
      <c r="AC98" t="s">
        <v>56</v>
      </c>
      <c r="AD98" t="s">
        <v>56</v>
      </c>
      <c r="AE98" t="s">
        <v>131</v>
      </c>
      <c r="AF98">
        <v>1</v>
      </c>
      <c r="AG98">
        <v>150</v>
      </c>
      <c r="AL98">
        <v>375</v>
      </c>
      <c r="AQ98" t="s">
        <v>132</v>
      </c>
      <c r="AR98" t="s">
        <v>133</v>
      </c>
      <c r="AU98" t="s">
        <v>134</v>
      </c>
      <c r="AX98" t="s">
        <v>117</v>
      </c>
      <c r="AY98">
        <v>1</v>
      </c>
    </row>
    <row r="99" spans="1:51" x14ac:dyDescent="0.3">
      <c r="A99" t="s">
        <v>102</v>
      </c>
      <c r="B99" t="s">
        <v>103</v>
      </c>
      <c r="C99" t="s">
        <v>54</v>
      </c>
      <c r="D99" t="s">
        <v>259</v>
      </c>
      <c r="E99" t="s">
        <v>264</v>
      </c>
      <c r="F99">
        <v>2441</v>
      </c>
      <c r="G99">
        <v>2441</v>
      </c>
      <c r="H99" t="s">
        <v>260</v>
      </c>
      <c r="I99" t="s">
        <v>189</v>
      </c>
      <c r="J99" s="17" t="s">
        <v>160</v>
      </c>
      <c r="K99" t="s">
        <v>317</v>
      </c>
      <c r="L99" t="s">
        <v>291</v>
      </c>
      <c r="M99" t="s">
        <v>125</v>
      </c>
      <c r="N99">
        <v>2190</v>
      </c>
      <c r="O99">
        <v>2390</v>
      </c>
      <c r="P99" t="s">
        <v>126</v>
      </c>
      <c r="Q99" t="s">
        <v>62</v>
      </c>
      <c r="S99" t="s">
        <v>127</v>
      </c>
      <c r="V99" t="s">
        <v>129</v>
      </c>
      <c r="Y99" t="s">
        <v>130</v>
      </c>
      <c r="AB99" t="s">
        <v>57</v>
      </c>
      <c r="AC99" t="s">
        <v>56</v>
      </c>
      <c r="AD99" t="s">
        <v>56</v>
      </c>
      <c r="AE99" t="s">
        <v>131</v>
      </c>
      <c r="AF99">
        <v>1</v>
      </c>
      <c r="AG99">
        <v>150</v>
      </c>
      <c r="AL99">
        <v>375</v>
      </c>
      <c r="AQ99" t="s">
        <v>132</v>
      </c>
      <c r="AR99" t="s">
        <v>133</v>
      </c>
      <c r="AU99" t="s">
        <v>134</v>
      </c>
      <c r="AX99" t="s">
        <v>117</v>
      </c>
      <c r="AY99">
        <v>1</v>
      </c>
    </row>
    <row r="100" spans="1:51" x14ac:dyDescent="0.3">
      <c r="A100" t="s">
        <v>102</v>
      </c>
      <c r="B100" t="s">
        <v>103</v>
      </c>
      <c r="C100" t="s">
        <v>54</v>
      </c>
      <c r="D100" t="s">
        <v>259</v>
      </c>
      <c r="E100" t="s">
        <v>264</v>
      </c>
      <c r="F100">
        <v>2441</v>
      </c>
      <c r="G100">
        <v>2441</v>
      </c>
      <c r="H100" t="s">
        <v>260</v>
      </c>
      <c r="I100" t="s">
        <v>189</v>
      </c>
      <c r="J100" s="17" t="s">
        <v>160</v>
      </c>
      <c r="K100" t="s">
        <v>318</v>
      </c>
      <c r="L100" t="s">
        <v>194</v>
      </c>
      <c r="M100" t="s">
        <v>125</v>
      </c>
      <c r="N100">
        <v>2190</v>
      </c>
      <c r="O100">
        <v>2390</v>
      </c>
      <c r="P100" t="s">
        <v>126</v>
      </c>
      <c r="Q100" t="s">
        <v>62</v>
      </c>
      <c r="S100" t="s">
        <v>127</v>
      </c>
      <c r="V100" t="s">
        <v>129</v>
      </c>
      <c r="Y100" t="s">
        <v>130</v>
      </c>
      <c r="AB100" t="s">
        <v>59</v>
      </c>
      <c r="AC100" t="s">
        <v>56</v>
      </c>
      <c r="AD100" t="s">
        <v>56</v>
      </c>
      <c r="AE100" t="s">
        <v>131</v>
      </c>
      <c r="AF100">
        <v>1</v>
      </c>
      <c r="AG100">
        <v>200</v>
      </c>
      <c r="AL100">
        <v>375</v>
      </c>
      <c r="AQ100" t="s">
        <v>132</v>
      </c>
      <c r="AR100" t="s">
        <v>133</v>
      </c>
      <c r="AU100" t="s">
        <v>134</v>
      </c>
      <c r="AX100" t="s">
        <v>117</v>
      </c>
      <c r="AY100">
        <v>1</v>
      </c>
    </row>
    <row r="101" spans="1:51" x14ac:dyDescent="0.3">
      <c r="A101" t="s">
        <v>102</v>
      </c>
      <c r="B101" t="s">
        <v>103</v>
      </c>
      <c r="C101" t="s">
        <v>54</v>
      </c>
      <c r="D101" t="s">
        <v>259</v>
      </c>
      <c r="E101" t="s">
        <v>264</v>
      </c>
      <c r="F101">
        <v>2441</v>
      </c>
      <c r="G101">
        <v>2441</v>
      </c>
      <c r="H101" t="s">
        <v>260</v>
      </c>
      <c r="I101" t="s">
        <v>189</v>
      </c>
      <c r="J101" s="17" t="s">
        <v>160</v>
      </c>
      <c r="K101" t="s">
        <v>319</v>
      </c>
      <c r="L101" t="s">
        <v>228</v>
      </c>
      <c r="M101" t="s">
        <v>125</v>
      </c>
      <c r="N101">
        <v>2190</v>
      </c>
      <c r="O101">
        <v>2390</v>
      </c>
      <c r="P101" t="s">
        <v>126</v>
      </c>
      <c r="Q101" t="s">
        <v>62</v>
      </c>
      <c r="S101" t="s">
        <v>127</v>
      </c>
      <c r="V101" t="s">
        <v>129</v>
      </c>
      <c r="Y101" t="s">
        <v>130</v>
      </c>
      <c r="AB101" t="s">
        <v>57</v>
      </c>
      <c r="AC101" t="s">
        <v>56</v>
      </c>
      <c r="AD101" t="s">
        <v>56</v>
      </c>
      <c r="AE101" t="s">
        <v>131</v>
      </c>
      <c r="AF101">
        <v>1</v>
      </c>
      <c r="AG101">
        <v>150</v>
      </c>
      <c r="AL101">
        <v>375</v>
      </c>
      <c r="AQ101" t="s">
        <v>132</v>
      </c>
      <c r="AR101" t="s">
        <v>133</v>
      </c>
      <c r="AU101" t="s">
        <v>134</v>
      </c>
      <c r="AX101" t="s">
        <v>117</v>
      </c>
      <c r="AY101">
        <v>1</v>
      </c>
    </row>
    <row r="102" spans="1:51" x14ac:dyDescent="0.3">
      <c r="A102" t="s">
        <v>102</v>
      </c>
      <c r="B102" t="s">
        <v>103</v>
      </c>
      <c r="C102" t="s">
        <v>54</v>
      </c>
      <c r="D102" t="s">
        <v>259</v>
      </c>
      <c r="E102" t="s">
        <v>264</v>
      </c>
      <c r="F102">
        <v>2441</v>
      </c>
      <c r="G102">
        <v>2441</v>
      </c>
      <c r="H102" t="s">
        <v>260</v>
      </c>
      <c r="I102" t="s">
        <v>189</v>
      </c>
      <c r="J102" s="17" t="s">
        <v>160</v>
      </c>
      <c r="K102" t="s">
        <v>320</v>
      </c>
      <c r="L102" t="s">
        <v>194</v>
      </c>
      <c r="M102" t="s">
        <v>125</v>
      </c>
      <c r="N102">
        <v>2190</v>
      </c>
      <c r="O102">
        <v>2390</v>
      </c>
      <c r="P102" t="s">
        <v>126</v>
      </c>
      <c r="Q102" t="s">
        <v>62</v>
      </c>
      <c r="S102" t="s">
        <v>127</v>
      </c>
      <c r="V102" t="s">
        <v>129</v>
      </c>
      <c r="Y102" t="s">
        <v>130</v>
      </c>
      <c r="AB102" t="s">
        <v>59</v>
      </c>
      <c r="AC102" t="s">
        <v>56</v>
      </c>
      <c r="AD102" t="s">
        <v>56</v>
      </c>
      <c r="AE102" t="s">
        <v>131</v>
      </c>
      <c r="AF102">
        <v>1</v>
      </c>
      <c r="AG102">
        <v>150</v>
      </c>
      <c r="AL102">
        <v>375</v>
      </c>
      <c r="AQ102" t="s">
        <v>132</v>
      </c>
      <c r="AR102" t="s">
        <v>133</v>
      </c>
      <c r="AU102" t="s">
        <v>134</v>
      </c>
      <c r="AX102" t="s">
        <v>117</v>
      </c>
      <c r="AY102">
        <v>1</v>
      </c>
    </row>
    <row r="103" spans="1:51" x14ac:dyDescent="0.3">
      <c r="A103" t="s">
        <v>102</v>
      </c>
      <c r="B103" t="s">
        <v>103</v>
      </c>
      <c r="C103" t="s">
        <v>54</v>
      </c>
      <c r="D103" t="s">
        <v>259</v>
      </c>
      <c r="E103" t="s">
        <v>264</v>
      </c>
      <c r="F103">
        <v>2441</v>
      </c>
      <c r="G103">
        <v>2441</v>
      </c>
      <c r="H103" t="s">
        <v>260</v>
      </c>
      <c r="I103" t="s">
        <v>189</v>
      </c>
      <c r="J103" s="17" t="s">
        <v>160</v>
      </c>
      <c r="K103" t="s">
        <v>321</v>
      </c>
      <c r="L103" t="s">
        <v>194</v>
      </c>
      <c r="M103" t="s">
        <v>125</v>
      </c>
      <c r="N103">
        <v>2190</v>
      </c>
      <c r="O103">
        <v>2390</v>
      </c>
      <c r="P103" t="s">
        <v>126</v>
      </c>
      <c r="Q103" t="s">
        <v>62</v>
      </c>
      <c r="S103" t="s">
        <v>127</v>
      </c>
      <c r="V103" t="s">
        <v>129</v>
      </c>
      <c r="Y103" t="s">
        <v>130</v>
      </c>
      <c r="AB103" t="s">
        <v>57</v>
      </c>
      <c r="AC103" t="s">
        <v>56</v>
      </c>
      <c r="AD103" t="s">
        <v>56</v>
      </c>
      <c r="AE103" t="s">
        <v>131</v>
      </c>
      <c r="AF103">
        <v>1</v>
      </c>
      <c r="AG103">
        <v>150</v>
      </c>
      <c r="AL103">
        <v>375</v>
      </c>
      <c r="AQ103" t="s">
        <v>132</v>
      </c>
      <c r="AR103" t="s">
        <v>133</v>
      </c>
      <c r="AU103" t="s">
        <v>134</v>
      </c>
      <c r="AX103" t="s">
        <v>117</v>
      </c>
      <c r="AY103">
        <v>1</v>
      </c>
    </row>
    <row r="104" spans="1:51" x14ac:dyDescent="0.3">
      <c r="A104" t="s">
        <v>102</v>
      </c>
      <c r="B104" t="s">
        <v>103</v>
      </c>
      <c r="C104" t="s">
        <v>54</v>
      </c>
      <c r="D104" t="s">
        <v>259</v>
      </c>
      <c r="E104" t="s">
        <v>264</v>
      </c>
      <c r="F104">
        <v>2441</v>
      </c>
      <c r="G104">
        <v>2441</v>
      </c>
      <c r="H104" t="s">
        <v>260</v>
      </c>
      <c r="I104" t="s">
        <v>189</v>
      </c>
      <c r="J104" s="17" t="s">
        <v>160</v>
      </c>
      <c r="K104" t="s">
        <v>322</v>
      </c>
      <c r="L104" t="s">
        <v>194</v>
      </c>
      <c r="M104" t="s">
        <v>125</v>
      </c>
      <c r="N104">
        <v>2190</v>
      </c>
      <c r="O104">
        <v>2390</v>
      </c>
      <c r="P104" t="s">
        <v>126</v>
      </c>
      <c r="Q104" t="s">
        <v>62</v>
      </c>
      <c r="S104" t="s">
        <v>127</v>
      </c>
      <c r="V104" t="s">
        <v>129</v>
      </c>
      <c r="Y104" t="s">
        <v>130</v>
      </c>
      <c r="AB104" t="s">
        <v>57</v>
      </c>
      <c r="AC104" t="s">
        <v>56</v>
      </c>
      <c r="AD104" t="s">
        <v>56</v>
      </c>
      <c r="AE104" t="s">
        <v>131</v>
      </c>
      <c r="AF104">
        <v>1</v>
      </c>
      <c r="AG104">
        <v>150</v>
      </c>
      <c r="AL104">
        <v>375</v>
      </c>
      <c r="AQ104" t="s">
        <v>132</v>
      </c>
      <c r="AR104" t="s">
        <v>115</v>
      </c>
      <c r="AS104" t="s">
        <v>142</v>
      </c>
      <c r="AT104" t="s">
        <v>143</v>
      </c>
      <c r="AU104" t="s">
        <v>134</v>
      </c>
      <c r="AX104" t="s">
        <v>117</v>
      </c>
      <c r="AY104">
        <v>1</v>
      </c>
    </row>
    <row r="105" spans="1:51" x14ac:dyDescent="0.3">
      <c r="A105" t="s">
        <v>102</v>
      </c>
      <c r="B105" t="s">
        <v>103</v>
      </c>
      <c r="C105" t="s">
        <v>54</v>
      </c>
      <c r="D105" t="s">
        <v>259</v>
      </c>
      <c r="E105" t="s">
        <v>264</v>
      </c>
      <c r="F105">
        <v>2441</v>
      </c>
      <c r="G105">
        <v>2441</v>
      </c>
      <c r="H105" t="s">
        <v>260</v>
      </c>
      <c r="I105" t="s">
        <v>189</v>
      </c>
      <c r="J105" s="17" t="s">
        <v>160</v>
      </c>
      <c r="K105" t="s">
        <v>323</v>
      </c>
      <c r="L105" t="s">
        <v>324</v>
      </c>
      <c r="M105" t="s">
        <v>125</v>
      </c>
      <c r="N105">
        <v>2190</v>
      </c>
      <c r="O105">
        <v>2390</v>
      </c>
      <c r="P105" t="s">
        <v>126</v>
      </c>
      <c r="Q105" t="s">
        <v>62</v>
      </c>
      <c r="S105" t="s">
        <v>127</v>
      </c>
      <c r="V105" t="s">
        <v>129</v>
      </c>
      <c r="Y105" t="s">
        <v>130</v>
      </c>
      <c r="AB105" t="s">
        <v>57</v>
      </c>
      <c r="AC105" t="s">
        <v>56</v>
      </c>
      <c r="AD105" t="s">
        <v>56</v>
      </c>
      <c r="AE105" t="s">
        <v>131</v>
      </c>
      <c r="AF105">
        <v>1</v>
      </c>
      <c r="AG105">
        <v>170</v>
      </c>
      <c r="AL105">
        <v>375</v>
      </c>
      <c r="AQ105" t="s">
        <v>132</v>
      </c>
      <c r="AR105" t="s">
        <v>115</v>
      </c>
      <c r="AS105" t="s">
        <v>142</v>
      </c>
      <c r="AT105" t="s">
        <v>143</v>
      </c>
      <c r="AU105" t="s">
        <v>134</v>
      </c>
      <c r="AX105" t="s">
        <v>117</v>
      </c>
      <c r="AY105">
        <v>1</v>
      </c>
    </row>
    <row r="106" spans="1:51" x14ac:dyDescent="0.3">
      <c r="A106" t="s">
        <v>102</v>
      </c>
      <c r="B106" t="s">
        <v>103</v>
      </c>
      <c r="C106" t="s">
        <v>54</v>
      </c>
      <c r="D106" t="s">
        <v>259</v>
      </c>
      <c r="E106" t="s">
        <v>264</v>
      </c>
      <c r="F106">
        <v>2441</v>
      </c>
      <c r="G106">
        <v>2441</v>
      </c>
      <c r="H106" t="s">
        <v>260</v>
      </c>
      <c r="I106" t="s">
        <v>189</v>
      </c>
      <c r="J106" s="17" t="s">
        <v>160</v>
      </c>
      <c r="K106" t="s">
        <v>325</v>
      </c>
      <c r="L106" t="s">
        <v>291</v>
      </c>
      <c r="M106" t="s">
        <v>125</v>
      </c>
      <c r="N106">
        <v>2190</v>
      </c>
      <c r="O106">
        <v>2390</v>
      </c>
      <c r="P106" t="s">
        <v>126</v>
      </c>
      <c r="Q106" t="s">
        <v>62</v>
      </c>
      <c r="S106" t="s">
        <v>127</v>
      </c>
      <c r="V106" t="s">
        <v>129</v>
      </c>
      <c r="Y106" t="s">
        <v>130</v>
      </c>
      <c r="AB106" t="s">
        <v>57</v>
      </c>
      <c r="AC106" t="s">
        <v>56</v>
      </c>
      <c r="AD106" t="s">
        <v>56</v>
      </c>
      <c r="AE106" t="s">
        <v>131</v>
      </c>
      <c r="AF106">
        <v>1</v>
      </c>
      <c r="AG106">
        <v>150</v>
      </c>
      <c r="AL106">
        <v>375</v>
      </c>
      <c r="AQ106" t="s">
        <v>132</v>
      </c>
      <c r="AR106" t="s">
        <v>133</v>
      </c>
      <c r="AU106" t="s">
        <v>134</v>
      </c>
      <c r="AX106" t="s">
        <v>117</v>
      </c>
      <c r="AY106">
        <v>1</v>
      </c>
    </row>
    <row r="107" spans="1:51" x14ac:dyDescent="0.3">
      <c r="A107" t="s">
        <v>102</v>
      </c>
      <c r="B107" t="s">
        <v>103</v>
      </c>
      <c r="C107" t="s">
        <v>54</v>
      </c>
      <c r="D107" t="s">
        <v>259</v>
      </c>
      <c r="E107" t="s">
        <v>264</v>
      </c>
      <c r="F107">
        <v>2441</v>
      </c>
      <c r="G107">
        <v>2441</v>
      </c>
      <c r="H107" t="s">
        <v>260</v>
      </c>
      <c r="I107" t="s">
        <v>189</v>
      </c>
      <c r="J107" s="17" t="s">
        <v>160</v>
      </c>
      <c r="K107" t="s">
        <v>326</v>
      </c>
      <c r="L107" t="s">
        <v>293</v>
      </c>
      <c r="M107" t="s">
        <v>125</v>
      </c>
      <c r="N107">
        <v>2190</v>
      </c>
      <c r="O107">
        <v>2390</v>
      </c>
      <c r="P107" t="s">
        <v>126</v>
      </c>
      <c r="Q107" t="s">
        <v>62</v>
      </c>
      <c r="S107" t="s">
        <v>127</v>
      </c>
      <c r="T107" t="s">
        <v>128</v>
      </c>
      <c r="V107" t="s">
        <v>129</v>
      </c>
      <c r="Y107" t="s">
        <v>130</v>
      </c>
      <c r="AB107" t="s">
        <v>57</v>
      </c>
      <c r="AC107" t="s">
        <v>56</v>
      </c>
      <c r="AD107" t="s">
        <v>56</v>
      </c>
      <c r="AE107" t="s">
        <v>131</v>
      </c>
      <c r="AF107">
        <v>1</v>
      </c>
      <c r="AG107">
        <v>150</v>
      </c>
      <c r="AL107">
        <v>375</v>
      </c>
      <c r="AQ107" t="s">
        <v>132</v>
      </c>
      <c r="AR107" t="s">
        <v>133</v>
      </c>
      <c r="AU107" t="s">
        <v>134</v>
      </c>
      <c r="AX107" t="s">
        <v>117</v>
      </c>
      <c r="AY107">
        <v>1</v>
      </c>
    </row>
    <row r="108" spans="1:51" x14ac:dyDescent="0.3">
      <c r="A108" t="s">
        <v>102</v>
      </c>
      <c r="B108" t="s">
        <v>103</v>
      </c>
      <c r="C108" t="s">
        <v>54</v>
      </c>
      <c r="D108" t="s">
        <v>259</v>
      </c>
      <c r="E108" t="s">
        <v>264</v>
      </c>
      <c r="F108">
        <v>2441</v>
      </c>
      <c r="G108">
        <v>2441</v>
      </c>
      <c r="H108" t="s">
        <v>260</v>
      </c>
      <c r="I108" t="s">
        <v>189</v>
      </c>
      <c r="J108" s="17" t="s">
        <v>160</v>
      </c>
      <c r="K108" t="s">
        <v>327</v>
      </c>
      <c r="L108" t="s">
        <v>293</v>
      </c>
      <c r="M108" t="s">
        <v>125</v>
      </c>
      <c r="N108">
        <v>2190</v>
      </c>
      <c r="O108">
        <v>2390</v>
      </c>
      <c r="P108" t="s">
        <v>126</v>
      </c>
      <c r="Q108" t="s">
        <v>62</v>
      </c>
      <c r="S108" t="s">
        <v>127</v>
      </c>
      <c r="T108" t="s">
        <v>128</v>
      </c>
      <c r="V108" t="s">
        <v>129</v>
      </c>
      <c r="Y108" t="s">
        <v>130</v>
      </c>
      <c r="AB108" t="s">
        <v>57</v>
      </c>
      <c r="AC108" t="s">
        <v>56</v>
      </c>
      <c r="AD108" t="s">
        <v>56</v>
      </c>
      <c r="AE108" t="s">
        <v>131</v>
      </c>
      <c r="AF108">
        <v>1</v>
      </c>
      <c r="AG108">
        <v>150</v>
      </c>
      <c r="AL108">
        <v>375</v>
      </c>
      <c r="AQ108" t="s">
        <v>132</v>
      </c>
      <c r="AR108" t="s">
        <v>133</v>
      </c>
      <c r="AU108" t="s">
        <v>134</v>
      </c>
      <c r="AX108" t="s">
        <v>117</v>
      </c>
      <c r="AY108">
        <v>1</v>
      </c>
    </row>
    <row r="109" spans="1:51" x14ac:dyDescent="0.3">
      <c r="A109" t="s">
        <v>102</v>
      </c>
      <c r="B109" t="s">
        <v>103</v>
      </c>
      <c r="C109" t="s">
        <v>54</v>
      </c>
      <c r="D109" t="s">
        <v>259</v>
      </c>
      <c r="E109" t="s">
        <v>264</v>
      </c>
      <c r="F109">
        <v>2441</v>
      </c>
      <c r="G109">
        <v>2441</v>
      </c>
      <c r="H109" t="s">
        <v>260</v>
      </c>
      <c r="I109" t="s">
        <v>189</v>
      </c>
      <c r="J109" s="17" t="s">
        <v>160</v>
      </c>
      <c r="K109" t="s">
        <v>328</v>
      </c>
      <c r="L109" t="s">
        <v>293</v>
      </c>
      <c r="M109" t="s">
        <v>125</v>
      </c>
      <c r="N109">
        <v>2190</v>
      </c>
      <c r="O109">
        <v>2390</v>
      </c>
      <c r="P109" t="s">
        <v>126</v>
      </c>
      <c r="Q109" t="s">
        <v>62</v>
      </c>
      <c r="S109" t="s">
        <v>127</v>
      </c>
      <c r="T109" t="s">
        <v>128</v>
      </c>
      <c r="V109" t="s">
        <v>129</v>
      </c>
      <c r="Y109" t="s">
        <v>130</v>
      </c>
      <c r="AB109" t="s">
        <v>57</v>
      </c>
      <c r="AC109" t="s">
        <v>56</v>
      </c>
      <c r="AD109" t="s">
        <v>56</v>
      </c>
      <c r="AE109" t="s">
        <v>131</v>
      </c>
      <c r="AF109">
        <v>1</v>
      </c>
      <c r="AG109">
        <v>150</v>
      </c>
      <c r="AL109">
        <v>375</v>
      </c>
      <c r="AQ109" t="s">
        <v>132</v>
      </c>
      <c r="AR109" t="s">
        <v>133</v>
      </c>
      <c r="AU109" t="s">
        <v>134</v>
      </c>
      <c r="AX109" t="s">
        <v>117</v>
      </c>
      <c r="AY109">
        <v>1</v>
      </c>
    </row>
    <row r="110" spans="1:51" x14ac:dyDescent="0.3">
      <c r="A110" t="s">
        <v>102</v>
      </c>
      <c r="B110" t="s">
        <v>103</v>
      </c>
      <c r="C110" t="s">
        <v>54</v>
      </c>
      <c r="D110" t="s">
        <v>259</v>
      </c>
      <c r="E110" t="s">
        <v>264</v>
      </c>
      <c r="F110">
        <v>2441</v>
      </c>
      <c r="G110">
        <v>2441</v>
      </c>
      <c r="H110" t="s">
        <v>260</v>
      </c>
      <c r="I110" t="s">
        <v>189</v>
      </c>
      <c r="J110" s="17" t="s">
        <v>160</v>
      </c>
      <c r="K110" t="s">
        <v>329</v>
      </c>
      <c r="L110" t="s">
        <v>293</v>
      </c>
      <c r="M110" t="s">
        <v>125</v>
      </c>
      <c r="N110">
        <v>2190</v>
      </c>
      <c r="O110">
        <v>2390</v>
      </c>
      <c r="P110" t="s">
        <v>126</v>
      </c>
      <c r="Q110" t="s">
        <v>62</v>
      </c>
      <c r="S110" t="s">
        <v>127</v>
      </c>
      <c r="V110" t="s">
        <v>129</v>
      </c>
      <c r="Y110" t="s">
        <v>130</v>
      </c>
      <c r="AB110" t="s">
        <v>57</v>
      </c>
      <c r="AC110" t="s">
        <v>56</v>
      </c>
      <c r="AD110" t="s">
        <v>56</v>
      </c>
      <c r="AE110" t="s">
        <v>131</v>
      </c>
      <c r="AF110">
        <v>1</v>
      </c>
      <c r="AG110">
        <v>150</v>
      </c>
      <c r="AL110">
        <v>375</v>
      </c>
      <c r="AQ110" t="s">
        <v>132</v>
      </c>
      <c r="AR110" t="s">
        <v>133</v>
      </c>
      <c r="AU110" t="s">
        <v>134</v>
      </c>
      <c r="AX110" t="s">
        <v>117</v>
      </c>
      <c r="AY110">
        <v>1</v>
      </c>
    </row>
    <row r="111" spans="1:51" x14ac:dyDescent="0.3">
      <c r="A111" t="s">
        <v>102</v>
      </c>
      <c r="B111" t="s">
        <v>103</v>
      </c>
      <c r="C111" t="s">
        <v>54</v>
      </c>
      <c r="D111" t="s">
        <v>259</v>
      </c>
      <c r="E111" t="s">
        <v>264</v>
      </c>
      <c r="F111">
        <v>2441</v>
      </c>
      <c r="G111">
        <v>2441</v>
      </c>
      <c r="H111" t="s">
        <v>260</v>
      </c>
      <c r="I111" t="s">
        <v>189</v>
      </c>
      <c r="J111" s="17" t="s">
        <v>160</v>
      </c>
      <c r="K111" t="s">
        <v>330</v>
      </c>
      <c r="L111" t="s">
        <v>162</v>
      </c>
      <c r="M111" t="s">
        <v>125</v>
      </c>
      <c r="N111">
        <v>2190</v>
      </c>
      <c r="O111">
        <v>2390</v>
      </c>
      <c r="P111" t="s">
        <v>126</v>
      </c>
      <c r="Q111" t="s">
        <v>62</v>
      </c>
      <c r="S111" t="s">
        <v>127</v>
      </c>
      <c r="V111" t="s">
        <v>129</v>
      </c>
      <c r="Y111" t="s">
        <v>130</v>
      </c>
      <c r="AB111" t="s">
        <v>57</v>
      </c>
      <c r="AC111" t="s">
        <v>56</v>
      </c>
      <c r="AD111" t="s">
        <v>56</v>
      </c>
      <c r="AE111" t="s">
        <v>131</v>
      </c>
      <c r="AF111">
        <v>1</v>
      </c>
      <c r="AG111">
        <v>150</v>
      </c>
      <c r="AL111">
        <v>375</v>
      </c>
      <c r="AQ111" t="s">
        <v>132</v>
      </c>
      <c r="AR111" t="s">
        <v>133</v>
      </c>
      <c r="AU111" t="s">
        <v>134</v>
      </c>
      <c r="AX111" t="s">
        <v>117</v>
      </c>
      <c r="AY111">
        <v>1</v>
      </c>
    </row>
    <row r="112" spans="1:51" x14ac:dyDescent="0.3">
      <c r="A112" t="s">
        <v>102</v>
      </c>
      <c r="B112" t="s">
        <v>103</v>
      </c>
      <c r="C112" t="s">
        <v>54</v>
      </c>
      <c r="D112" t="s">
        <v>259</v>
      </c>
      <c r="E112" t="s">
        <v>264</v>
      </c>
      <c r="F112">
        <v>2441</v>
      </c>
      <c r="G112">
        <v>2441</v>
      </c>
      <c r="H112" t="s">
        <v>260</v>
      </c>
      <c r="I112" t="s">
        <v>189</v>
      </c>
      <c r="J112" s="17" t="s">
        <v>160</v>
      </c>
      <c r="K112" t="s">
        <v>331</v>
      </c>
      <c r="L112" t="s">
        <v>226</v>
      </c>
      <c r="M112" t="s">
        <v>125</v>
      </c>
      <c r="N112">
        <v>2190</v>
      </c>
      <c r="O112">
        <v>2390</v>
      </c>
      <c r="P112" t="s">
        <v>126</v>
      </c>
      <c r="Q112" t="s">
        <v>62</v>
      </c>
      <c r="S112" t="s">
        <v>127</v>
      </c>
      <c r="V112" t="s">
        <v>129</v>
      </c>
      <c r="Y112" t="s">
        <v>130</v>
      </c>
      <c r="AB112" t="s">
        <v>57</v>
      </c>
      <c r="AC112" t="s">
        <v>56</v>
      </c>
      <c r="AD112" t="s">
        <v>56</v>
      </c>
      <c r="AE112" t="s">
        <v>131</v>
      </c>
      <c r="AF112">
        <v>1</v>
      </c>
      <c r="AG112">
        <v>150</v>
      </c>
      <c r="AL112">
        <v>375</v>
      </c>
      <c r="AQ112" t="s">
        <v>132</v>
      </c>
      <c r="AR112" t="s">
        <v>133</v>
      </c>
      <c r="AU112" t="s">
        <v>134</v>
      </c>
      <c r="AX112" t="s">
        <v>117</v>
      </c>
      <c r="AY112">
        <v>1</v>
      </c>
    </row>
    <row r="113" spans="1:51" x14ac:dyDescent="0.3">
      <c r="A113" t="s">
        <v>102</v>
      </c>
      <c r="B113" t="s">
        <v>103</v>
      </c>
      <c r="C113" t="s">
        <v>54</v>
      </c>
      <c r="D113" t="s">
        <v>259</v>
      </c>
      <c r="E113" t="s">
        <v>264</v>
      </c>
      <c r="F113">
        <v>2441</v>
      </c>
      <c r="G113">
        <v>2441</v>
      </c>
      <c r="H113" t="s">
        <v>260</v>
      </c>
      <c r="I113" t="s">
        <v>189</v>
      </c>
      <c r="J113" s="17" t="s">
        <v>160</v>
      </c>
      <c r="K113" t="s">
        <v>332</v>
      </c>
      <c r="L113" t="s">
        <v>162</v>
      </c>
      <c r="M113" t="s">
        <v>125</v>
      </c>
      <c r="N113">
        <v>2190</v>
      </c>
      <c r="O113">
        <v>2390</v>
      </c>
      <c r="P113" t="s">
        <v>126</v>
      </c>
      <c r="Q113" t="s">
        <v>62</v>
      </c>
      <c r="S113" t="s">
        <v>127</v>
      </c>
      <c r="V113" t="s">
        <v>129</v>
      </c>
      <c r="Y113" t="s">
        <v>130</v>
      </c>
      <c r="AB113" t="s">
        <v>57</v>
      </c>
      <c r="AC113" t="s">
        <v>56</v>
      </c>
      <c r="AD113" t="s">
        <v>56</v>
      </c>
      <c r="AE113" t="s">
        <v>131</v>
      </c>
      <c r="AF113">
        <v>1</v>
      </c>
      <c r="AG113">
        <v>150</v>
      </c>
      <c r="AL113">
        <v>375</v>
      </c>
      <c r="AQ113" t="s">
        <v>132</v>
      </c>
      <c r="AR113" t="s">
        <v>133</v>
      </c>
      <c r="AU113" t="s">
        <v>134</v>
      </c>
      <c r="AX113" t="s">
        <v>117</v>
      </c>
      <c r="AY113">
        <v>1</v>
      </c>
    </row>
    <row r="114" spans="1:51" x14ac:dyDescent="0.3">
      <c r="A114" t="s">
        <v>102</v>
      </c>
      <c r="B114" t="s">
        <v>103</v>
      </c>
      <c r="C114" t="s">
        <v>54</v>
      </c>
      <c r="D114" t="s">
        <v>259</v>
      </c>
      <c r="E114" t="s">
        <v>264</v>
      </c>
      <c r="F114">
        <v>2441</v>
      </c>
      <c r="G114">
        <v>2441</v>
      </c>
      <c r="H114" t="s">
        <v>260</v>
      </c>
      <c r="I114" t="s">
        <v>189</v>
      </c>
      <c r="J114" s="17" t="s">
        <v>160</v>
      </c>
      <c r="K114" t="s">
        <v>333</v>
      </c>
      <c r="L114" t="s">
        <v>291</v>
      </c>
      <c r="M114" t="s">
        <v>125</v>
      </c>
      <c r="N114">
        <v>2190</v>
      </c>
      <c r="O114">
        <v>2390</v>
      </c>
      <c r="P114" t="s">
        <v>126</v>
      </c>
      <c r="Q114" t="s">
        <v>62</v>
      </c>
      <c r="S114" t="s">
        <v>127</v>
      </c>
      <c r="V114" t="s">
        <v>129</v>
      </c>
      <c r="Y114" t="s">
        <v>130</v>
      </c>
      <c r="AB114" t="s">
        <v>57</v>
      </c>
      <c r="AC114" t="s">
        <v>56</v>
      </c>
      <c r="AD114" t="s">
        <v>56</v>
      </c>
      <c r="AE114" t="s">
        <v>131</v>
      </c>
      <c r="AF114">
        <v>1</v>
      </c>
      <c r="AG114">
        <v>550</v>
      </c>
      <c r="AL114">
        <v>375</v>
      </c>
      <c r="AQ114" t="s">
        <v>132</v>
      </c>
      <c r="AR114" t="s">
        <v>115</v>
      </c>
      <c r="AS114" t="s">
        <v>142</v>
      </c>
      <c r="AT114" t="s">
        <v>143</v>
      </c>
      <c r="AU114" t="s">
        <v>134</v>
      </c>
      <c r="AX114" t="s">
        <v>117</v>
      </c>
      <c r="AY114">
        <v>1</v>
      </c>
    </row>
    <row r="115" spans="1:51" x14ac:dyDescent="0.3">
      <c r="A115" t="s">
        <v>102</v>
      </c>
      <c r="B115" t="s">
        <v>103</v>
      </c>
      <c r="C115" t="s">
        <v>54</v>
      </c>
      <c r="D115" t="s">
        <v>259</v>
      </c>
      <c r="E115" t="s">
        <v>264</v>
      </c>
      <c r="F115">
        <v>2441</v>
      </c>
      <c r="G115">
        <v>2441</v>
      </c>
      <c r="H115" t="s">
        <v>260</v>
      </c>
      <c r="I115" t="s">
        <v>189</v>
      </c>
      <c r="J115" s="17" t="s">
        <v>165</v>
      </c>
      <c r="K115" t="s">
        <v>334</v>
      </c>
      <c r="L115" t="s">
        <v>335</v>
      </c>
      <c r="M115" t="s">
        <v>125</v>
      </c>
      <c r="N115">
        <v>2190</v>
      </c>
      <c r="O115">
        <v>2390</v>
      </c>
      <c r="P115" t="s">
        <v>126</v>
      </c>
      <c r="Q115" t="s">
        <v>62</v>
      </c>
      <c r="S115" t="s">
        <v>127</v>
      </c>
      <c r="V115" t="s">
        <v>129</v>
      </c>
      <c r="Y115" t="s">
        <v>130</v>
      </c>
      <c r="AB115" t="s">
        <v>57</v>
      </c>
      <c r="AC115" t="s">
        <v>56</v>
      </c>
      <c r="AD115" t="s">
        <v>56</v>
      </c>
      <c r="AE115" t="s">
        <v>131</v>
      </c>
      <c r="AF115">
        <v>1</v>
      </c>
      <c r="AG115">
        <v>150</v>
      </c>
      <c r="AL115">
        <v>375</v>
      </c>
      <c r="AQ115" t="s">
        <v>132</v>
      </c>
      <c r="AR115" t="s">
        <v>115</v>
      </c>
      <c r="AS115" t="s">
        <v>142</v>
      </c>
      <c r="AT115" t="s">
        <v>143</v>
      </c>
      <c r="AU115" t="s">
        <v>134</v>
      </c>
      <c r="AX115" t="s">
        <v>117</v>
      </c>
      <c r="AY115">
        <v>1</v>
      </c>
    </row>
    <row r="116" spans="1:51" x14ac:dyDescent="0.3">
      <c r="A116" t="s">
        <v>102</v>
      </c>
      <c r="B116" t="s">
        <v>103</v>
      </c>
      <c r="C116" t="s">
        <v>54</v>
      </c>
      <c r="D116" t="s">
        <v>259</v>
      </c>
      <c r="E116" t="s">
        <v>264</v>
      </c>
      <c r="F116">
        <v>2441</v>
      </c>
      <c r="G116">
        <v>2441</v>
      </c>
      <c r="H116" t="s">
        <v>260</v>
      </c>
      <c r="I116" t="s">
        <v>189</v>
      </c>
      <c r="J116" s="17" t="s">
        <v>165</v>
      </c>
      <c r="K116" t="s">
        <v>336</v>
      </c>
      <c r="L116" t="s">
        <v>231</v>
      </c>
      <c r="M116" t="s">
        <v>125</v>
      </c>
      <c r="N116">
        <v>2190</v>
      </c>
      <c r="O116">
        <v>2390</v>
      </c>
      <c r="P116" t="s">
        <v>126</v>
      </c>
      <c r="Q116" t="s">
        <v>62</v>
      </c>
      <c r="S116" t="s">
        <v>127</v>
      </c>
      <c r="V116" t="s">
        <v>129</v>
      </c>
      <c r="Y116" t="s">
        <v>130</v>
      </c>
      <c r="AB116" t="s">
        <v>57</v>
      </c>
      <c r="AC116" t="s">
        <v>56</v>
      </c>
      <c r="AD116" t="s">
        <v>56</v>
      </c>
      <c r="AE116" t="s">
        <v>131</v>
      </c>
      <c r="AF116">
        <v>1</v>
      </c>
      <c r="AG116">
        <v>150</v>
      </c>
      <c r="AL116">
        <v>375</v>
      </c>
      <c r="AQ116" t="s">
        <v>132</v>
      </c>
      <c r="AR116" t="s">
        <v>115</v>
      </c>
      <c r="AS116" t="s">
        <v>142</v>
      </c>
      <c r="AT116" t="s">
        <v>143</v>
      </c>
      <c r="AU116" t="s">
        <v>134</v>
      </c>
      <c r="AX116" t="s">
        <v>117</v>
      </c>
      <c r="AY116">
        <v>1</v>
      </c>
    </row>
    <row r="117" spans="1:51" x14ac:dyDescent="0.3">
      <c r="A117" t="s">
        <v>102</v>
      </c>
      <c r="B117" t="s">
        <v>103</v>
      </c>
      <c r="C117" t="s">
        <v>54</v>
      </c>
      <c r="D117" t="s">
        <v>259</v>
      </c>
      <c r="E117" t="s">
        <v>264</v>
      </c>
      <c r="F117">
        <v>2441</v>
      </c>
      <c r="G117">
        <v>2441</v>
      </c>
      <c r="H117" t="s">
        <v>260</v>
      </c>
      <c r="I117" t="s">
        <v>189</v>
      </c>
      <c r="J117" s="17" t="s">
        <v>165</v>
      </c>
      <c r="K117" t="s">
        <v>337</v>
      </c>
      <c r="L117" t="s">
        <v>338</v>
      </c>
      <c r="M117" t="s">
        <v>125</v>
      </c>
      <c r="N117">
        <v>2190</v>
      </c>
      <c r="O117">
        <v>2390</v>
      </c>
      <c r="P117" t="s">
        <v>126</v>
      </c>
      <c r="Q117" t="s">
        <v>62</v>
      </c>
      <c r="S117" t="s">
        <v>127</v>
      </c>
      <c r="V117" t="s">
        <v>129</v>
      </c>
      <c r="Y117" t="s">
        <v>130</v>
      </c>
      <c r="AB117" t="s">
        <v>57</v>
      </c>
      <c r="AC117" t="s">
        <v>56</v>
      </c>
      <c r="AD117" t="s">
        <v>56</v>
      </c>
      <c r="AE117" t="s">
        <v>131</v>
      </c>
      <c r="AF117">
        <v>1</v>
      </c>
      <c r="AG117">
        <v>150</v>
      </c>
      <c r="AL117">
        <v>375</v>
      </c>
      <c r="AQ117" t="s">
        <v>132</v>
      </c>
      <c r="AR117" t="s">
        <v>115</v>
      </c>
      <c r="AS117" t="s">
        <v>142</v>
      </c>
      <c r="AT117" t="s">
        <v>143</v>
      </c>
      <c r="AU117" t="s">
        <v>134</v>
      </c>
      <c r="AX117" t="s">
        <v>117</v>
      </c>
      <c r="AY117">
        <v>1</v>
      </c>
    </row>
    <row r="118" spans="1:51" x14ac:dyDescent="0.3">
      <c r="A118" t="s">
        <v>102</v>
      </c>
      <c r="B118" t="s">
        <v>103</v>
      </c>
      <c r="C118" t="s">
        <v>54</v>
      </c>
      <c r="D118" t="s">
        <v>259</v>
      </c>
      <c r="E118" t="s">
        <v>264</v>
      </c>
      <c r="F118">
        <v>2441</v>
      </c>
      <c r="G118">
        <v>2441</v>
      </c>
      <c r="H118" t="s">
        <v>260</v>
      </c>
      <c r="I118" t="s">
        <v>189</v>
      </c>
      <c r="J118" s="17" t="s">
        <v>165</v>
      </c>
      <c r="K118" t="s">
        <v>339</v>
      </c>
      <c r="L118" t="s">
        <v>340</v>
      </c>
      <c r="M118" t="s">
        <v>125</v>
      </c>
      <c r="N118">
        <v>2190</v>
      </c>
      <c r="O118">
        <v>2390</v>
      </c>
      <c r="P118" t="s">
        <v>126</v>
      </c>
      <c r="Q118" t="s">
        <v>62</v>
      </c>
      <c r="S118" t="s">
        <v>127</v>
      </c>
      <c r="V118" t="s">
        <v>129</v>
      </c>
      <c r="Y118" t="s">
        <v>130</v>
      </c>
      <c r="AB118" t="s">
        <v>57</v>
      </c>
      <c r="AC118" t="s">
        <v>56</v>
      </c>
      <c r="AD118" t="s">
        <v>56</v>
      </c>
      <c r="AE118" t="s">
        <v>131</v>
      </c>
      <c r="AF118">
        <v>1</v>
      </c>
      <c r="AG118">
        <v>150</v>
      </c>
      <c r="AL118">
        <v>375</v>
      </c>
      <c r="AQ118" t="s">
        <v>132</v>
      </c>
      <c r="AR118" t="s">
        <v>133</v>
      </c>
      <c r="AU118" t="s">
        <v>134</v>
      </c>
      <c r="AX118" t="s">
        <v>117</v>
      </c>
      <c r="AY118">
        <v>1</v>
      </c>
    </row>
    <row r="119" spans="1:51" x14ac:dyDescent="0.3">
      <c r="A119" t="s">
        <v>102</v>
      </c>
      <c r="B119" t="s">
        <v>103</v>
      </c>
      <c r="C119" t="s">
        <v>54</v>
      </c>
      <c r="D119" t="s">
        <v>259</v>
      </c>
      <c r="E119" t="s">
        <v>264</v>
      </c>
      <c r="F119">
        <v>2441</v>
      </c>
      <c r="G119">
        <v>2441</v>
      </c>
      <c r="H119" t="s">
        <v>260</v>
      </c>
      <c r="I119" t="s">
        <v>189</v>
      </c>
      <c r="J119" s="17" t="s">
        <v>165</v>
      </c>
      <c r="K119" t="s">
        <v>341</v>
      </c>
      <c r="L119" t="s">
        <v>335</v>
      </c>
      <c r="M119" t="s">
        <v>125</v>
      </c>
      <c r="N119">
        <v>2190</v>
      </c>
      <c r="O119">
        <v>2390</v>
      </c>
      <c r="P119" t="s">
        <v>126</v>
      </c>
      <c r="Q119" t="s">
        <v>62</v>
      </c>
      <c r="S119" t="s">
        <v>127</v>
      </c>
      <c r="V119" t="s">
        <v>129</v>
      </c>
      <c r="Y119" t="s">
        <v>130</v>
      </c>
      <c r="AB119" t="s">
        <v>57</v>
      </c>
      <c r="AC119" t="s">
        <v>56</v>
      </c>
      <c r="AD119" t="s">
        <v>56</v>
      </c>
      <c r="AE119" t="s">
        <v>131</v>
      </c>
      <c r="AF119">
        <v>1</v>
      </c>
      <c r="AG119">
        <v>150</v>
      </c>
      <c r="AL119">
        <v>375</v>
      </c>
      <c r="AQ119" t="s">
        <v>132</v>
      </c>
      <c r="AR119" t="s">
        <v>133</v>
      </c>
      <c r="AU119" t="s">
        <v>134</v>
      </c>
      <c r="AX119" t="s">
        <v>117</v>
      </c>
      <c r="AY119">
        <v>1</v>
      </c>
    </row>
    <row r="120" spans="1:51" x14ac:dyDescent="0.3">
      <c r="A120" t="s">
        <v>102</v>
      </c>
      <c r="B120" t="s">
        <v>103</v>
      </c>
      <c r="C120" t="s">
        <v>54</v>
      </c>
      <c r="D120" t="s">
        <v>259</v>
      </c>
      <c r="E120" t="s">
        <v>264</v>
      </c>
      <c r="F120">
        <v>2441</v>
      </c>
      <c r="G120">
        <v>2441</v>
      </c>
      <c r="H120" t="s">
        <v>260</v>
      </c>
      <c r="I120" t="s">
        <v>189</v>
      </c>
      <c r="J120" s="17" t="s">
        <v>165</v>
      </c>
      <c r="K120" t="s">
        <v>342</v>
      </c>
      <c r="L120" t="s">
        <v>335</v>
      </c>
      <c r="M120" t="s">
        <v>125</v>
      </c>
      <c r="N120">
        <v>2190</v>
      </c>
      <c r="O120">
        <v>2390</v>
      </c>
      <c r="P120" t="s">
        <v>126</v>
      </c>
      <c r="Q120" t="s">
        <v>62</v>
      </c>
      <c r="S120" t="s">
        <v>127</v>
      </c>
      <c r="V120" t="s">
        <v>129</v>
      </c>
      <c r="Y120" t="s">
        <v>130</v>
      </c>
      <c r="AB120" t="s">
        <v>57</v>
      </c>
      <c r="AC120" t="s">
        <v>56</v>
      </c>
      <c r="AD120" t="s">
        <v>56</v>
      </c>
      <c r="AE120" t="s">
        <v>131</v>
      </c>
      <c r="AF120">
        <v>1</v>
      </c>
      <c r="AG120">
        <v>150</v>
      </c>
      <c r="AL120">
        <v>375</v>
      </c>
      <c r="AQ120" t="s">
        <v>132</v>
      </c>
      <c r="AR120" t="s">
        <v>133</v>
      </c>
      <c r="AU120" t="s">
        <v>134</v>
      </c>
      <c r="AX120" t="s">
        <v>117</v>
      </c>
      <c r="AY120">
        <v>1</v>
      </c>
    </row>
    <row r="121" spans="1:51" x14ac:dyDescent="0.3">
      <c r="A121" t="s">
        <v>102</v>
      </c>
      <c r="B121" t="s">
        <v>103</v>
      </c>
      <c r="C121" t="s">
        <v>54</v>
      </c>
      <c r="D121" t="s">
        <v>259</v>
      </c>
      <c r="E121" t="s">
        <v>264</v>
      </c>
      <c r="F121">
        <v>2441</v>
      </c>
      <c r="G121">
        <v>2441</v>
      </c>
      <c r="H121" t="s">
        <v>260</v>
      </c>
      <c r="I121" t="s">
        <v>189</v>
      </c>
      <c r="J121" s="17" t="s">
        <v>165</v>
      </c>
      <c r="K121" t="s">
        <v>343</v>
      </c>
      <c r="L121" t="s">
        <v>338</v>
      </c>
      <c r="M121" t="s">
        <v>125</v>
      </c>
      <c r="N121">
        <v>2190</v>
      </c>
      <c r="O121">
        <v>2390</v>
      </c>
      <c r="P121" t="s">
        <v>126</v>
      </c>
      <c r="Q121" t="s">
        <v>62</v>
      </c>
      <c r="S121" t="s">
        <v>127</v>
      </c>
      <c r="V121" t="s">
        <v>129</v>
      </c>
      <c r="Y121" t="s">
        <v>130</v>
      </c>
      <c r="AB121" t="s">
        <v>57</v>
      </c>
      <c r="AC121" t="s">
        <v>56</v>
      </c>
      <c r="AD121" t="s">
        <v>56</v>
      </c>
      <c r="AE121" t="s">
        <v>131</v>
      </c>
      <c r="AF121">
        <v>1</v>
      </c>
      <c r="AG121">
        <v>150</v>
      </c>
      <c r="AL121">
        <v>375</v>
      </c>
      <c r="AQ121" t="s">
        <v>132</v>
      </c>
      <c r="AR121" t="s">
        <v>133</v>
      </c>
      <c r="AU121" t="s">
        <v>134</v>
      </c>
      <c r="AX121" t="s">
        <v>117</v>
      </c>
      <c r="AY121">
        <v>1</v>
      </c>
    </row>
    <row r="122" spans="1:51" x14ac:dyDescent="0.3">
      <c r="A122" t="s">
        <v>102</v>
      </c>
      <c r="B122" t="s">
        <v>103</v>
      </c>
      <c r="C122" t="s">
        <v>54</v>
      </c>
      <c r="D122" t="s">
        <v>259</v>
      </c>
      <c r="E122" t="s">
        <v>264</v>
      </c>
      <c r="F122">
        <v>2441</v>
      </c>
      <c r="G122">
        <v>2441</v>
      </c>
      <c r="H122" t="s">
        <v>260</v>
      </c>
      <c r="I122" t="s">
        <v>189</v>
      </c>
      <c r="J122" s="17" t="s">
        <v>165</v>
      </c>
      <c r="K122" t="s">
        <v>344</v>
      </c>
      <c r="L122" t="s">
        <v>335</v>
      </c>
      <c r="M122" t="s">
        <v>125</v>
      </c>
      <c r="N122">
        <v>2190</v>
      </c>
      <c r="O122">
        <v>2390</v>
      </c>
      <c r="P122" t="s">
        <v>126</v>
      </c>
      <c r="Q122" t="s">
        <v>62</v>
      </c>
      <c r="S122" t="s">
        <v>127</v>
      </c>
      <c r="V122" t="s">
        <v>129</v>
      </c>
      <c r="Y122" t="s">
        <v>130</v>
      </c>
      <c r="AB122" t="s">
        <v>57</v>
      </c>
      <c r="AC122" t="s">
        <v>56</v>
      </c>
      <c r="AD122" t="s">
        <v>56</v>
      </c>
      <c r="AE122" t="s">
        <v>131</v>
      </c>
      <c r="AF122">
        <v>1</v>
      </c>
      <c r="AG122">
        <v>150</v>
      </c>
      <c r="AL122">
        <v>375</v>
      </c>
      <c r="AQ122" t="s">
        <v>132</v>
      </c>
      <c r="AR122" t="s">
        <v>133</v>
      </c>
      <c r="AU122" t="s">
        <v>134</v>
      </c>
      <c r="AX122" t="s">
        <v>117</v>
      </c>
      <c r="AY122">
        <v>1</v>
      </c>
    </row>
    <row r="123" spans="1:51" x14ac:dyDescent="0.3">
      <c r="A123" t="s">
        <v>102</v>
      </c>
      <c r="B123" t="s">
        <v>103</v>
      </c>
      <c r="C123" t="s">
        <v>54</v>
      </c>
      <c r="D123" t="s">
        <v>259</v>
      </c>
      <c r="E123" t="s">
        <v>264</v>
      </c>
      <c r="F123">
        <v>2441</v>
      </c>
      <c r="G123">
        <v>2441</v>
      </c>
      <c r="H123" t="s">
        <v>260</v>
      </c>
      <c r="I123" t="s">
        <v>189</v>
      </c>
      <c r="J123" s="17" t="s">
        <v>165</v>
      </c>
      <c r="K123" t="s">
        <v>345</v>
      </c>
      <c r="L123" t="s">
        <v>335</v>
      </c>
      <c r="M123" t="s">
        <v>125</v>
      </c>
      <c r="N123">
        <v>2190</v>
      </c>
      <c r="O123">
        <v>2390</v>
      </c>
      <c r="P123" t="s">
        <v>126</v>
      </c>
      <c r="Q123" t="s">
        <v>62</v>
      </c>
      <c r="S123" t="s">
        <v>127</v>
      </c>
      <c r="V123" t="s">
        <v>129</v>
      </c>
      <c r="Y123" t="s">
        <v>130</v>
      </c>
      <c r="AB123" t="s">
        <v>57</v>
      </c>
      <c r="AC123" t="s">
        <v>56</v>
      </c>
      <c r="AD123" t="s">
        <v>56</v>
      </c>
      <c r="AE123" t="s">
        <v>131</v>
      </c>
      <c r="AF123">
        <v>1</v>
      </c>
      <c r="AG123">
        <v>150</v>
      </c>
      <c r="AL123">
        <v>375</v>
      </c>
      <c r="AQ123" t="s">
        <v>132</v>
      </c>
      <c r="AR123" t="s">
        <v>133</v>
      </c>
      <c r="AU123" t="s">
        <v>134</v>
      </c>
      <c r="AX123" t="s">
        <v>117</v>
      </c>
      <c r="AY123">
        <v>1</v>
      </c>
    </row>
    <row r="124" spans="1:51" x14ac:dyDescent="0.3">
      <c r="A124" t="s">
        <v>102</v>
      </c>
      <c r="B124" t="s">
        <v>103</v>
      </c>
      <c r="C124" t="s">
        <v>54</v>
      </c>
      <c r="D124" t="s">
        <v>259</v>
      </c>
      <c r="E124" t="s">
        <v>264</v>
      </c>
      <c r="F124">
        <v>2441</v>
      </c>
      <c r="G124">
        <v>2441</v>
      </c>
      <c r="H124" t="s">
        <v>260</v>
      </c>
      <c r="I124" t="s">
        <v>189</v>
      </c>
      <c r="J124" s="17" t="s">
        <v>165</v>
      </c>
      <c r="K124" t="s">
        <v>346</v>
      </c>
      <c r="L124" t="s">
        <v>231</v>
      </c>
      <c r="M124" t="s">
        <v>125</v>
      </c>
      <c r="N124">
        <v>2190</v>
      </c>
      <c r="O124">
        <v>2390</v>
      </c>
      <c r="P124" t="s">
        <v>126</v>
      </c>
      <c r="Q124" t="s">
        <v>62</v>
      </c>
      <c r="S124" t="s">
        <v>127</v>
      </c>
      <c r="V124" t="s">
        <v>129</v>
      </c>
      <c r="Y124" t="s">
        <v>130</v>
      </c>
      <c r="AB124" t="s">
        <v>57</v>
      </c>
      <c r="AC124" t="s">
        <v>56</v>
      </c>
      <c r="AD124" t="s">
        <v>56</v>
      </c>
      <c r="AE124" t="s">
        <v>131</v>
      </c>
      <c r="AF124">
        <v>1</v>
      </c>
      <c r="AG124">
        <v>200</v>
      </c>
      <c r="AL124">
        <v>375</v>
      </c>
      <c r="AQ124" t="s">
        <v>132</v>
      </c>
      <c r="AR124" t="s">
        <v>115</v>
      </c>
      <c r="AS124" t="s">
        <v>142</v>
      </c>
      <c r="AT124" t="s">
        <v>143</v>
      </c>
      <c r="AU124" t="s">
        <v>134</v>
      </c>
      <c r="AX124" t="s">
        <v>117</v>
      </c>
      <c r="AY124">
        <v>1</v>
      </c>
    </row>
    <row r="125" spans="1:51" x14ac:dyDescent="0.3">
      <c r="A125" t="s">
        <v>102</v>
      </c>
      <c r="B125" t="s">
        <v>103</v>
      </c>
      <c r="C125" t="s">
        <v>54</v>
      </c>
      <c r="D125" t="s">
        <v>259</v>
      </c>
      <c r="E125" t="s">
        <v>264</v>
      </c>
      <c r="F125">
        <v>2441</v>
      </c>
      <c r="G125">
        <v>2441</v>
      </c>
      <c r="H125" t="s">
        <v>260</v>
      </c>
      <c r="I125" t="s">
        <v>189</v>
      </c>
      <c r="J125" s="17" t="s">
        <v>165</v>
      </c>
      <c r="K125" t="s">
        <v>347</v>
      </c>
      <c r="L125" t="s">
        <v>338</v>
      </c>
      <c r="M125" t="s">
        <v>125</v>
      </c>
      <c r="N125">
        <v>2190</v>
      </c>
      <c r="O125">
        <v>2390</v>
      </c>
      <c r="P125" t="s">
        <v>126</v>
      </c>
      <c r="Q125" t="s">
        <v>62</v>
      </c>
      <c r="S125" t="s">
        <v>127</v>
      </c>
      <c r="V125" t="s">
        <v>129</v>
      </c>
      <c r="Y125" t="s">
        <v>130</v>
      </c>
      <c r="AB125" t="s">
        <v>57</v>
      </c>
      <c r="AC125" t="s">
        <v>56</v>
      </c>
      <c r="AD125" t="s">
        <v>56</v>
      </c>
      <c r="AE125" t="s">
        <v>131</v>
      </c>
      <c r="AF125">
        <v>1</v>
      </c>
      <c r="AG125">
        <v>150</v>
      </c>
      <c r="AL125">
        <v>375</v>
      </c>
      <c r="AQ125" t="s">
        <v>132</v>
      </c>
      <c r="AR125" t="s">
        <v>133</v>
      </c>
      <c r="AU125" t="s">
        <v>134</v>
      </c>
      <c r="AX125" t="s">
        <v>117</v>
      </c>
      <c r="AY125">
        <v>1</v>
      </c>
    </row>
    <row r="126" spans="1:51" x14ac:dyDescent="0.3">
      <c r="A126" t="s">
        <v>102</v>
      </c>
      <c r="B126" t="s">
        <v>103</v>
      </c>
      <c r="C126" t="s">
        <v>54</v>
      </c>
      <c r="D126" t="s">
        <v>259</v>
      </c>
      <c r="E126" t="s">
        <v>264</v>
      </c>
      <c r="F126">
        <v>2441</v>
      </c>
      <c r="G126">
        <v>2441</v>
      </c>
      <c r="H126" t="s">
        <v>260</v>
      </c>
      <c r="I126" t="s">
        <v>189</v>
      </c>
      <c r="J126" s="17" t="s">
        <v>165</v>
      </c>
      <c r="K126" t="s">
        <v>348</v>
      </c>
      <c r="L126" t="s">
        <v>340</v>
      </c>
      <c r="M126" t="s">
        <v>125</v>
      </c>
      <c r="N126">
        <v>2190</v>
      </c>
      <c r="O126">
        <v>2390</v>
      </c>
      <c r="P126" t="s">
        <v>126</v>
      </c>
      <c r="Q126" t="s">
        <v>62</v>
      </c>
      <c r="S126" t="s">
        <v>127</v>
      </c>
      <c r="V126" t="s">
        <v>129</v>
      </c>
      <c r="Y126" t="s">
        <v>130</v>
      </c>
      <c r="AB126" t="s">
        <v>57</v>
      </c>
      <c r="AC126" t="s">
        <v>56</v>
      </c>
      <c r="AD126" t="s">
        <v>56</v>
      </c>
      <c r="AE126" t="s">
        <v>131</v>
      </c>
      <c r="AF126">
        <v>1</v>
      </c>
      <c r="AG126">
        <v>150</v>
      </c>
      <c r="AL126">
        <v>375</v>
      </c>
      <c r="AQ126" t="s">
        <v>132</v>
      </c>
      <c r="AR126" t="s">
        <v>133</v>
      </c>
      <c r="AU126" t="s">
        <v>134</v>
      </c>
      <c r="AX126" t="s">
        <v>117</v>
      </c>
      <c r="AY126">
        <v>1</v>
      </c>
    </row>
    <row r="127" spans="1:51" x14ac:dyDescent="0.3">
      <c r="A127" t="s">
        <v>102</v>
      </c>
      <c r="B127" t="s">
        <v>103</v>
      </c>
      <c r="C127" t="s">
        <v>54</v>
      </c>
      <c r="D127" t="s">
        <v>259</v>
      </c>
      <c r="E127" t="s">
        <v>264</v>
      </c>
      <c r="F127">
        <v>2441</v>
      </c>
      <c r="G127">
        <v>2441</v>
      </c>
      <c r="H127" t="s">
        <v>260</v>
      </c>
      <c r="I127" t="s">
        <v>189</v>
      </c>
      <c r="J127" s="17" t="s">
        <v>165</v>
      </c>
      <c r="K127" t="s">
        <v>349</v>
      </c>
      <c r="L127" t="s">
        <v>340</v>
      </c>
      <c r="M127" t="s">
        <v>125</v>
      </c>
      <c r="N127">
        <v>2190</v>
      </c>
      <c r="O127">
        <v>2390</v>
      </c>
      <c r="P127" t="s">
        <v>126</v>
      </c>
      <c r="Q127" t="s">
        <v>62</v>
      </c>
      <c r="S127" t="s">
        <v>127</v>
      </c>
      <c r="V127" t="s">
        <v>129</v>
      </c>
      <c r="Y127" t="s">
        <v>130</v>
      </c>
      <c r="AB127" t="s">
        <v>57</v>
      </c>
      <c r="AC127" t="s">
        <v>56</v>
      </c>
      <c r="AD127" t="s">
        <v>56</v>
      </c>
      <c r="AE127" t="s">
        <v>131</v>
      </c>
      <c r="AF127">
        <v>1</v>
      </c>
      <c r="AG127">
        <v>150</v>
      </c>
      <c r="AL127">
        <v>375</v>
      </c>
      <c r="AQ127" t="s">
        <v>132</v>
      </c>
      <c r="AR127" t="s">
        <v>133</v>
      </c>
      <c r="AU127" t="s">
        <v>134</v>
      </c>
      <c r="AX127" t="s">
        <v>117</v>
      </c>
      <c r="AY127">
        <v>1</v>
      </c>
    </row>
    <row r="128" spans="1:51" x14ac:dyDescent="0.3">
      <c r="A128" t="s">
        <v>102</v>
      </c>
      <c r="B128" t="s">
        <v>103</v>
      </c>
      <c r="C128" t="s">
        <v>54</v>
      </c>
      <c r="D128" t="s">
        <v>259</v>
      </c>
      <c r="E128" t="s">
        <v>264</v>
      </c>
      <c r="F128">
        <v>2441</v>
      </c>
      <c r="G128">
        <v>2441</v>
      </c>
      <c r="H128" t="s">
        <v>260</v>
      </c>
      <c r="I128" t="s">
        <v>189</v>
      </c>
      <c r="J128" s="17" t="s">
        <v>165</v>
      </c>
      <c r="K128" t="s">
        <v>350</v>
      </c>
      <c r="L128" t="s">
        <v>338</v>
      </c>
      <c r="M128" t="s">
        <v>125</v>
      </c>
      <c r="N128">
        <v>2190</v>
      </c>
      <c r="O128">
        <v>2390</v>
      </c>
      <c r="P128" t="s">
        <v>126</v>
      </c>
      <c r="Q128" t="s">
        <v>62</v>
      </c>
      <c r="S128" t="s">
        <v>127</v>
      </c>
      <c r="V128" t="s">
        <v>129</v>
      </c>
      <c r="Y128" t="s">
        <v>130</v>
      </c>
      <c r="AB128" t="s">
        <v>57</v>
      </c>
      <c r="AC128" t="s">
        <v>56</v>
      </c>
      <c r="AD128" t="s">
        <v>56</v>
      </c>
      <c r="AE128" t="s">
        <v>131</v>
      </c>
      <c r="AF128">
        <v>1</v>
      </c>
      <c r="AG128">
        <v>150</v>
      </c>
      <c r="AL128">
        <v>375</v>
      </c>
      <c r="AQ128" t="s">
        <v>132</v>
      </c>
      <c r="AR128" t="s">
        <v>133</v>
      </c>
      <c r="AU128" t="s">
        <v>134</v>
      </c>
      <c r="AX128" t="s">
        <v>117</v>
      </c>
      <c r="AY128">
        <v>1</v>
      </c>
    </row>
    <row r="129" spans="1:51" x14ac:dyDescent="0.3">
      <c r="A129" t="s">
        <v>102</v>
      </c>
      <c r="B129" t="s">
        <v>103</v>
      </c>
      <c r="C129" t="s">
        <v>54</v>
      </c>
      <c r="D129" t="s">
        <v>259</v>
      </c>
      <c r="E129" t="s">
        <v>264</v>
      </c>
      <c r="F129">
        <v>2441</v>
      </c>
      <c r="G129">
        <v>2441</v>
      </c>
      <c r="H129" t="s">
        <v>260</v>
      </c>
      <c r="I129" t="s">
        <v>189</v>
      </c>
      <c r="J129" s="17" t="s">
        <v>165</v>
      </c>
      <c r="K129" t="s">
        <v>351</v>
      </c>
      <c r="L129" t="s">
        <v>335</v>
      </c>
      <c r="M129" t="s">
        <v>125</v>
      </c>
      <c r="N129">
        <v>2190</v>
      </c>
      <c r="O129">
        <v>2390</v>
      </c>
      <c r="P129" t="s">
        <v>126</v>
      </c>
      <c r="Q129" t="s">
        <v>62</v>
      </c>
      <c r="S129" t="s">
        <v>127</v>
      </c>
      <c r="V129" t="s">
        <v>129</v>
      </c>
      <c r="Y129" t="s">
        <v>130</v>
      </c>
      <c r="AB129" t="s">
        <v>57</v>
      </c>
      <c r="AC129" t="s">
        <v>56</v>
      </c>
      <c r="AD129" t="s">
        <v>56</v>
      </c>
      <c r="AE129" t="s">
        <v>131</v>
      </c>
      <c r="AF129">
        <v>1</v>
      </c>
      <c r="AG129">
        <v>150</v>
      </c>
      <c r="AL129">
        <v>375</v>
      </c>
      <c r="AQ129" t="s">
        <v>132</v>
      </c>
      <c r="AR129" t="s">
        <v>133</v>
      </c>
      <c r="AU129" t="s">
        <v>134</v>
      </c>
      <c r="AX129" t="s">
        <v>117</v>
      </c>
      <c r="AY129">
        <v>1</v>
      </c>
    </row>
    <row r="130" spans="1:51" x14ac:dyDescent="0.3">
      <c r="A130" t="s">
        <v>102</v>
      </c>
      <c r="B130" t="s">
        <v>103</v>
      </c>
      <c r="C130" t="s">
        <v>54</v>
      </c>
      <c r="D130" t="s">
        <v>259</v>
      </c>
      <c r="E130" t="s">
        <v>264</v>
      </c>
      <c r="F130">
        <v>2441</v>
      </c>
      <c r="G130">
        <v>2441</v>
      </c>
      <c r="H130" t="s">
        <v>260</v>
      </c>
      <c r="I130" t="s">
        <v>189</v>
      </c>
      <c r="J130" s="17" t="s">
        <v>165</v>
      </c>
      <c r="K130" t="s">
        <v>352</v>
      </c>
      <c r="L130" t="s">
        <v>338</v>
      </c>
      <c r="M130" t="s">
        <v>125</v>
      </c>
      <c r="N130">
        <v>2190</v>
      </c>
      <c r="O130">
        <v>2390</v>
      </c>
      <c r="P130" t="s">
        <v>126</v>
      </c>
      <c r="Q130" t="s">
        <v>62</v>
      </c>
      <c r="S130" t="s">
        <v>127</v>
      </c>
      <c r="V130" t="s">
        <v>129</v>
      </c>
      <c r="Y130" t="s">
        <v>130</v>
      </c>
      <c r="AB130" t="s">
        <v>57</v>
      </c>
      <c r="AC130" t="s">
        <v>56</v>
      </c>
      <c r="AD130" t="s">
        <v>56</v>
      </c>
      <c r="AE130" t="s">
        <v>131</v>
      </c>
      <c r="AF130">
        <v>1</v>
      </c>
      <c r="AG130">
        <v>150</v>
      </c>
      <c r="AL130">
        <v>375</v>
      </c>
      <c r="AQ130" t="s">
        <v>132</v>
      </c>
      <c r="AR130" t="s">
        <v>133</v>
      </c>
      <c r="AU130" t="s">
        <v>134</v>
      </c>
      <c r="AX130" t="s">
        <v>117</v>
      </c>
      <c r="AY130">
        <v>1</v>
      </c>
    </row>
    <row r="131" spans="1:51" x14ac:dyDescent="0.3">
      <c r="A131" t="s">
        <v>102</v>
      </c>
      <c r="B131" t="s">
        <v>103</v>
      </c>
      <c r="C131" t="s">
        <v>54</v>
      </c>
      <c r="D131" t="s">
        <v>259</v>
      </c>
      <c r="E131" t="s">
        <v>264</v>
      </c>
      <c r="F131">
        <v>2441</v>
      </c>
      <c r="G131">
        <v>2441</v>
      </c>
      <c r="H131" t="s">
        <v>260</v>
      </c>
      <c r="I131" t="s">
        <v>189</v>
      </c>
      <c r="J131" s="17" t="s">
        <v>165</v>
      </c>
      <c r="K131" t="s">
        <v>353</v>
      </c>
      <c r="L131" t="s">
        <v>354</v>
      </c>
      <c r="M131" t="s">
        <v>125</v>
      </c>
      <c r="N131">
        <v>2190</v>
      </c>
      <c r="O131">
        <v>2390</v>
      </c>
      <c r="P131" t="s">
        <v>126</v>
      </c>
      <c r="Q131" t="s">
        <v>62</v>
      </c>
      <c r="S131" t="s">
        <v>127</v>
      </c>
      <c r="V131" t="s">
        <v>129</v>
      </c>
      <c r="Y131" t="s">
        <v>130</v>
      </c>
      <c r="AB131" t="s">
        <v>57</v>
      </c>
      <c r="AC131" t="s">
        <v>56</v>
      </c>
      <c r="AD131" t="s">
        <v>56</v>
      </c>
      <c r="AE131" t="s">
        <v>131</v>
      </c>
      <c r="AF131">
        <v>1</v>
      </c>
      <c r="AG131">
        <v>150</v>
      </c>
      <c r="AL131">
        <v>375</v>
      </c>
      <c r="AQ131" t="s">
        <v>132</v>
      </c>
      <c r="AR131" t="s">
        <v>133</v>
      </c>
      <c r="AU131" t="s">
        <v>134</v>
      </c>
      <c r="AX131" t="s">
        <v>117</v>
      </c>
      <c r="AY131">
        <v>1</v>
      </c>
    </row>
    <row r="132" spans="1:51" x14ac:dyDescent="0.3">
      <c r="A132" t="s">
        <v>102</v>
      </c>
      <c r="B132" t="s">
        <v>103</v>
      </c>
      <c r="C132" t="s">
        <v>54</v>
      </c>
      <c r="D132" t="s">
        <v>259</v>
      </c>
      <c r="E132" t="s">
        <v>264</v>
      </c>
      <c r="F132">
        <v>2441</v>
      </c>
      <c r="G132">
        <v>2441</v>
      </c>
      <c r="H132" t="s">
        <v>260</v>
      </c>
      <c r="I132" t="s">
        <v>189</v>
      </c>
      <c r="J132" s="17" t="s">
        <v>355</v>
      </c>
      <c r="K132" t="s">
        <v>356</v>
      </c>
      <c r="L132" t="s">
        <v>357</v>
      </c>
      <c r="M132" t="s">
        <v>125</v>
      </c>
      <c r="N132">
        <v>2190</v>
      </c>
      <c r="O132">
        <v>2390</v>
      </c>
      <c r="P132" t="s">
        <v>126</v>
      </c>
      <c r="Q132" t="s">
        <v>62</v>
      </c>
      <c r="S132" t="s">
        <v>127</v>
      </c>
      <c r="V132" t="s">
        <v>129</v>
      </c>
      <c r="Y132" t="s">
        <v>130</v>
      </c>
      <c r="AB132" t="s">
        <v>57</v>
      </c>
      <c r="AC132" t="s">
        <v>56</v>
      </c>
      <c r="AD132" t="s">
        <v>56</v>
      </c>
      <c r="AE132" t="s">
        <v>131</v>
      </c>
      <c r="AF132">
        <v>1</v>
      </c>
      <c r="AG132">
        <v>150</v>
      </c>
      <c r="AL132">
        <v>350</v>
      </c>
      <c r="AQ132" t="s">
        <v>132</v>
      </c>
      <c r="AR132" t="s">
        <v>133</v>
      </c>
      <c r="AU132" t="s">
        <v>134</v>
      </c>
      <c r="AX132" t="s">
        <v>117</v>
      </c>
      <c r="AY132">
        <v>1</v>
      </c>
    </row>
    <row r="133" spans="1:51" x14ac:dyDescent="0.3">
      <c r="A133" t="s">
        <v>102</v>
      </c>
      <c r="B133" t="s">
        <v>103</v>
      </c>
      <c r="C133" t="s">
        <v>54</v>
      </c>
      <c r="D133" t="s">
        <v>259</v>
      </c>
      <c r="E133" t="s">
        <v>264</v>
      </c>
      <c r="F133">
        <v>2441</v>
      </c>
      <c r="G133">
        <v>2441</v>
      </c>
      <c r="H133" t="s">
        <v>260</v>
      </c>
      <c r="I133" t="s">
        <v>189</v>
      </c>
      <c r="J133" s="17" t="s">
        <v>358</v>
      </c>
      <c r="K133" t="s">
        <v>359</v>
      </c>
      <c r="L133" t="s">
        <v>357</v>
      </c>
      <c r="M133" t="s">
        <v>125</v>
      </c>
      <c r="N133">
        <v>2190</v>
      </c>
      <c r="O133">
        <v>2390</v>
      </c>
      <c r="P133" t="s">
        <v>126</v>
      </c>
      <c r="Q133" t="s">
        <v>62</v>
      </c>
      <c r="S133" t="s">
        <v>127</v>
      </c>
      <c r="V133" t="s">
        <v>129</v>
      </c>
      <c r="Y133" t="s">
        <v>130</v>
      </c>
      <c r="AB133" t="s">
        <v>57</v>
      </c>
      <c r="AC133" t="s">
        <v>56</v>
      </c>
      <c r="AD133" t="s">
        <v>56</v>
      </c>
      <c r="AE133" t="s">
        <v>131</v>
      </c>
      <c r="AF133">
        <v>1</v>
      </c>
      <c r="AG133">
        <v>150</v>
      </c>
      <c r="AL133">
        <v>350</v>
      </c>
      <c r="AQ133" t="s">
        <v>132</v>
      </c>
      <c r="AR133" t="s">
        <v>133</v>
      </c>
      <c r="AU133" t="s">
        <v>134</v>
      </c>
      <c r="AX133" t="s">
        <v>117</v>
      </c>
      <c r="AY133">
        <v>1</v>
      </c>
    </row>
    <row r="134" spans="1:51" x14ac:dyDescent="0.3">
      <c r="A134" t="s">
        <v>102</v>
      </c>
      <c r="B134" t="s">
        <v>103</v>
      </c>
      <c r="C134" t="s">
        <v>54</v>
      </c>
      <c r="D134" t="s">
        <v>259</v>
      </c>
      <c r="E134" t="s">
        <v>264</v>
      </c>
      <c r="F134">
        <v>2441</v>
      </c>
      <c r="G134">
        <v>2441</v>
      </c>
      <c r="H134" t="s">
        <v>260</v>
      </c>
      <c r="I134" t="s">
        <v>189</v>
      </c>
      <c r="J134" s="17" t="s">
        <v>358</v>
      </c>
      <c r="K134" t="s">
        <v>360</v>
      </c>
      <c r="L134" t="s">
        <v>357</v>
      </c>
      <c r="M134" t="s">
        <v>125</v>
      </c>
      <c r="N134">
        <v>2190</v>
      </c>
      <c r="O134">
        <v>2390</v>
      </c>
      <c r="P134" t="s">
        <v>126</v>
      </c>
      <c r="Q134" t="s">
        <v>62</v>
      </c>
      <c r="S134" t="s">
        <v>127</v>
      </c>
      <c r="V134" t="s">
        <v>129</v>
      </c>
      <c r="Y134" t="s">
        <v>130</v>
      </c>
      <c r="AB134" t="s">
        <v>57</v>
      </c>
      <c r="AC134" t="s">
        <v>56</v>
      </c>
      <c r="AD134" t="s">
        <v>56</v>
      </c>
      <c r="AE134" t="s">
        <v>131</v>
      </c>
      <c r="AF134">
        <v>1</v>
      </c>
      <c r="AG134">
        <v>150</v>
      </c>
      <c r="AL134">
        <v>350</v>
      </c>
      <c r="AQ134" t="s">
        <v>132</v>
      </c>
      <c r="AR134" t="s">
        <v>133</v>
      </c>
      <c r="AU134" t="s">
        <v>134</v>
      </c>
      <c r="AX134" t="s">
        <v>117</v>
      </c>
      <c r="AY134">
        <v>1</v>
      </c>
    </row>
    <row r="135" spans="1:51" x14ac:dyDescent="0.3">
      <c r="A135" t="s">
        <v>102</v>
      </c>
      <c r="B135" t="s">
        <v>103</v>
      </c>
      <c r="C135" t="s">
        <v>54</v>
      </c>
      <c r="D135" t="s">
        <v>259</v>
      </c>
      <c r="E135" t="s">
        <v>264</v>
      </c>
      <c r="F135">
        <v>2441</v>
      </c>
      <c r="G135">
        <v>2441</v>
      </c>
      <c r="H135" t="s">
        <v>260</v>
      </c>
      <c r="I135" t="s">
        <v>189</v>
      </c>
      <c r="J135" s="17" t="s">
        <v>358</v>
      </c>
      <c r="K135" t="s">
        <v>361</v>
      </c>
      <c r="L135" t="s">
        <v>362</v>
      </c>
      <c r="M135" t="s">
        <v>125</v>
      </c>
      <c r="N135">
        <v>2190</v>
      </c>
      <c r="O135">
        <v>2390</v>
      </c>
      <c r="P135" t="s">
        <v>126</v>
      </c>
      <c r="Q135" t="s">
        <v>62</v>
      </c>
      <c r="S135" t="s">
        <v>127</v>
      </c>
      <c r="V135" t="s">
        <v>129</v>
      </c>
      <c r="Y135" t="s">
        <v>130</v>
      </c>
      <c r="AB135" t="s">
        <v>57</v>
      </c>
      <c r="AC135" t="s">
        <v>56</v>
      </c>
      <c r="AD135" t="s">
        <v>56</v>
      </c>
      <c r="AE135" t="s">
        <v>131</v>
      </c>
      <c r="AF135">
        <v>1</v>
      </c>
      <c r="AG135">
        <v>150</v>
      </c>
      <c r="AL135">
        <v>350</v>
      </c>
      <c r="AQ135" t="s">
        <v>132</v>
      </c>
      <c r="AR135" t="s">
        <v>115</v>
      </c>
      <c r="AS135" t="s">
        <v>142</v>
      </c>
      <c r="AT135" t="s">
        <v>143</v>
      </c>
      <c r="AU135" t="s">
        <v>134</v>
      </c>
      <c r="AX135" t="s">
        <v>117</v>
      </c>
      <c r="AY135">
        <v>1</v>
      </c>
    </row>
    <row r="136" spans="1:51" x14ac:dyDescent="0.3">
      <c r="A136" t="s">
        <v>102</v>
      </c>
      <c r="B136" t="s">
        <v>103</v>
      </c>
      <c r="C136" t="s">
        <v>54</v>
      </c>
      <c r="D136" t="s">
        <v>259</v>
      </c>
      <c r="E136" t="s">
        <v>264</v>
      </c>
      <c r="F136">
        <v>2441</v>
      </c>
      <c r="G136">
        <v>2441</v>
      </c>
      <c r="H136" t="s">
        <v>260</v>
      </c>
      <c r="I136" t="s">
        <v>189</v>
      </c>
      <c r="J136" s="17" t="s">
        <v>358</v>
      </c>
      <c r="K136" t="s">
        <v>363</v>
      </c>
      <c r="L136" t="s">
        <v>357</v>
      </c>
      <c r="M136" t="s">
        <v>125</v>
      </c>
      <c r="N136">
        <v>2190</v>
      </c>
      <c r="O136">
        <v>2390</v>
      </c>
      <c r="P136" t="s">
        <v>126</v>
      </c>
      <c r="Q136" t="s">
        <v>62</v>
      </c>
      <c r="S136" t="s">
        <v>127</v>
      </c>
      <c r="V136" t="s">
        <v>129</v>
      </c>
      <c r="Y136" t="s">
        <v>130</v>
      </c>
      <c r="AB136" t="s">
        <v>57</v>
      </c>
      <c r="AC136" t="s">
        <v>56</v>
      </c>
      <c r="AD136" t="s">
        <v>56</v>
      </c>
      <c r="AE136" t="s">
        <v>131</v>
      </c>
      <c r="AF136">
        <v>1</v>
      </c>
      <c r="AG136">
        <v>150</v>
      </c>
      <c r="AL136">
        <v>350</v>
      </c>
      <c r="AQ136" t="s">
        <v>132</v>
      </c>
      <c r="AR136" t="s">
        <v>133</v>
      </c>
      <c r="AU136" t="s">
        <v>134</v>
      </c>
      <c r="AX136" t="s">
        <v>117</v>
      </c>
      <c r="AY136">
        <v>1</v>
      </c>
    </row>
    <row r="137" spans="1:51" x14ac:dyDescent="0.3">
      <c r="A137" t="s">
        <v>102</v>
      </c>
      <c r="B137" t="s">
        <v>103</v>
      </c>
      <c r="C137" t="s">
        <v>54</v>
      </c>
      <c r="D137" t="s">
        <v>259</v>
      </c>
      <c r="E137" t="s">
        <v>264</v>
      </c>
      <c r="F137">
        <v>2441</v>
      </c>
      <c r="G137">
        <v>2441</v>
      </c>
      <c r="H137" t="s">
        <v>260</v>
      </c>
      <c r="I137" t="s">
        <v>189</v>
      </c>
      <c r="J137" s="17" t="s">
        <v>358</v>
      </c>
      <c r="K137" t="s">
        <v>364</v>
      </c>
      <c r="L137" t="s">
        <v>357</v>
      </c>
      <c r="M137" t="s">
        <v>125</v>
      </c>
      <c r="N137">
        <v>2190</v>
      </c>
      <c r="O137">
        <v>2390</v>
      </c>
      <c r="P137" t="s">
        <v>126</v>
      </c>
      <c r="Q137" t="s">
        <v>62</v>
      </c>
      <c r="S137" t="s">
        <v>127</v>
      </c>
      <c r="V137" t="s">
        <v>129</v>
      </c>
      <c r="Y137" t="s">
        <v>130</v>
      </c>
      <c r="AB137" t="s">
        <v>57</v>
      </c>
      <c r="AC137" t="s">
        <v>56</v>
      </c>
      <c r="AD137" t="s">
        <v>56</v>
      </c>
      <c r="AE137" t="s">
        <v>131</v>
      </c>
      <c r="AF137">
        <v>1</v>
      </c>
      <c r="AG137">
        <v>150</v>
      </c>
      <c r="AL137">
        <v>350</v>
      </c>
      <c r="AQ137" t="s">
        <v>132</v>
      </c>
      <c r="AR137" t="s">
        <v>133</v>
      </c>
      <c r="AU137" t="s">
        <v>134</v>
      </c>
      <c r="AX137" t="s">
        <v>117</v>
      </c>
      <c r="AY137">
        <v>1</v>
      </c>
    </row>
    <row r="138" spans="1:51" x14ac:dyDescent="0.3">
      <c r="A138" t="s">
        <v>102</v>
      </c>
      <c r="B138" t="s">
        <v>103</v>
      </c>
      <c r="C138" t="s">
        <v>54</v>
      </c>
      <c r="D138" t="s">
        <v>259</v>
      </c>
      <c r="E138" t="s">
        <v>264</v>
      </c>
      <c r="F138">
        <v>2441</v>
      </c>
      <c r="G138">
        <v>2441</v>
      </c>
      <c r="H138" t="s">
        <v>260</v>
      </c>
      <c r="I138" t="s">
        <v>189</v>
      </c>
      <c r="J138" s="17" t="s">
        <v>365</v>
      </c>
      <c r="K138" t="s">
        <v>366</v>
      </c>
      <c r="L138" t="s">
        <v>362</v>
      </c>
      <c r="M138" t="s">
        <v>125</v>
      </c>
      <c r="N138">
        <v>2190</v>
      </c>
      <c r="O138">
        <v>2390</v>
      </c>
      <c r="P138" t="s">
        <v>126</v>
      </c>
      <c r="Q138" t="s">
        <v>62</v>
      </c>
      <c r="S138" t="s">
        <v>127</v>
      </c>
      <c r="V138" t="s">
        <v>129</v>
      </c>
      <c r="Y138" t="s">
        <v>130</v>
      </c>
      <c r="AB138" t="s">
        <v>57</v>
      </c>
      <c r="AC138" t="s">
        <v>56</v>
      </c>
      <c r="AD138" t="s">
        <v>56</v>
      </c>
      <c r="AE138" t="s">
        <v>131</v>
      </c>
      <c r="AF138">
        <v>1</v>
      </c>
      <c r="AL138">
        <v>250</v>
      </c>
      <c r="AQ138" t="s">
        <v>132</v>
      </c>
      <c r="AR138" t="s">
        <v>115</v>
      </c>
      <c r="AS138" t="s">
        <v>142</v>
      </c>
      <c r="AT138" t="s">
        <v>143</v>
      </c>
      <c r="AU138" t="s">
        <v>134</v>
      </c>
      <c r="AX138" t="s">
        <v>117</v>
      </c>
      <c r="AY138">
        <v>1</v>
      </c>
    </row>
    <row r="139" spans="1:51" x14ac:dyDescent="0.3">
      <c r="A139" t="s">
        <v>102</v>
      </c>
      <c r="B139" t="s">
        <v>103</v>
      </c>
      <c r="C139" t="s">
        <v>54</v>
      </c>
      <c r="D139" t="s">
        <v>259</v>
      </c>
      <c r="E139" t="s">
        <v>264</v>
      </c>
      <c r="F139">
        <v>2441</v>
      </c>
      <c r="G139">
        <v>2441</v>
      </c>
      <c r="H139" t="s">
        <v>260</v>
      </c>
      <c r="I139" t="s">
        <v>189</v>
      </c>
      <c r="J139" s="17" t="s">
        <v>365</v>
      </c>
      <c r="K139" t="s">
        <v>367</v>
      </c>
      <c r="L139" t="s">
        <v>357</v>
      </c>
      <c r="M139" t="s">
        <v>125</v>
      </c>
      <c r="N139">
        <v>2190</v>
      </c>
      <c r="O139">
        <v>2390</v>
      </c>
      <c r="P139" t="s">
        <v>126</v>
      </c>
      <c r="Q139" t="s">
        <v>62</v>
      </c>
      <c r="S139" t="s">
        <v>127</v>
      </c>
      <c r="V139" t="s">
        <v>129</v>
      </c>
      <c r="Y139" t="s">
        <v>130</v>
      </c>
      <c r="AB139" t="s">
        <v>57</v>
      </c>
      <c r="AC139" t="s">
        <v>56</v>
      </c>
      <c r="AD139" t="s">
        <v>56</v>
      </c>
      <c r="AE139" t="s">
        <v>131</v>
      </c>
      <c r="AF139">
        <v>1</v>
      </c>
      <c r="AL139">
        <v>250</v>
      </c>
      <c r="AQ139" t="s">
        <v>132</v>
      </c>
      <c r="AR139" t="s">
        <v>133</v>
      </c>
      <c r="AU139" t="s">
        <v>134</v>
      </c>
      <c r="AX139" t="s">
        <v>117</v>
      </c>
      <c r="AY139">
        <v>1</v>
      </c>
    </row>
    <row r="140" spans="1:51" x14ac:dyDescent="0.3">
      <c r="A140" t="s">
        <v>102</v>
      </c>
      <c r="B140" t="s">
        <v>103</v>
      </c>
      <c r="C140" t="s">
        <v>54</v>
      </c>
      <c r="D140" t="s">
        <v>259</v>
      </c>
      <c r="E140" t="s">
        <v>264</v>
      </c>
      <c r="F140">
        <v>2441</v>
      </c>
      <c r="G140">
        <v>2441</v>
      </c>
      <c r="H140" t="s">
        <v>260</v>
      </c>
      <c r="I140" t="s">
        <v>189</v>
      </c>
      <c r="J140" s="17" t="s">
        <v>365</v>
      </c>
      <c r="K140" t="s">
        <v>368</v>
      </c>
      <c r="L140" t="s">
        <v>357</v>
      </c>
      <c r="M140" t="s">
        <v>125</v>
      </c>
      <c r="N140">
        <v>2190</v>
      </c>
      <c r="O140">
        <v>2390</v>
      </c>
      <c r="P140" t="s">
        <v>126</v>
      </c>
      <c r="Q140" t="s">
        <v>62</v>
      </c>
      <c r="S140" t="s">
        <v>127</v>
      </c>
      <c r="V140" t="s">
        <v>129</v>
      </c>
      <c r="Y140" t="s">
        <v>130</v>
      </c>
      <c r="AB140" t="s">
        <v>57</v>
      </c>
      <c r="AC140" t="s">
        <v>56</v>
      </c>
      <c r="AD140" t="s">
        <v>56</v>
      </c>
      <c r="AE140" t="s">
        <v>131</v>
      </c>
      <c r="AF140">
        <v>1</v>
      </c>
      <c r="AL140">
        <v>250</v>
      </c>
      <c r="AQ140" t="s">
        <v>132</v>
      </c>
      <c r="AR140" t="s">
        <v>133</v>
      </c>
      <c r="AU140" t="s">
        <v>134</v>
      </c>
      <c r="AX140" t="s">
        <v>117</v>
      </c>
      <c r="AY140">
        <v>1</v>
      </c>
    </row>
    <row r="141" spans="1:51" x14ac:dyDescent="0.3">
      <c r="A141" t="s">
        <v>102</v>
      </c>
      <c r="B141" t="s">
        <v>103</v>
      </c>
      <c r="C141" t="s">
        <v>54</v>
      </c>
      <c r="D141" t="s">
        <v>259</v>
      </c>
      <c r="E141" t="s">
        <v>264</v>
      </c>
      <c r="F141">
        <v>2441</v>
      </c>
      <c r="G141">
        <v>2441</v>
      </c>
      <c r="H141" t="s">
        <v>260</v>
      </c>
      <c r="I141" t="s">
        <v>189</v>
      </c>
      <c r="J141" s="17" t="s">
        <v>365</v>
      </c>
      <c r="K141" t="s">
        <v>369</v>
      </c>
      <c r="L141" t="s">
        <v>357</v>
      </c>
      <c r="M141" t="s">
        <v>125</v>
      </c>
      <c r="N141">
        <v>2190</v>
      </c>
      <c r="O141">
        <v>2390</v>
      </c>
      <c r="P141" t="s">
        <v>126</v>
      </c>
      <c r="Q141" t="s">
        <v>62</v>
      </c>
      <c r="S141" t="s">
        <v>127</v>
      </c>
      <c r="V141" t="s">
        <v>129</v>
      </c>
      <c r="Y141" t="s">
        <v>130</v>
      </c>
      <c r="AB141" t="s">
        <v>57</v>
      </c>
      <c r="AC141" t="s">
        <v>56</v>
      </c>
      <c r="AD141" t="s">
        <v>56</v>
      </c>
      <c r="AE141" t="s">
        <v>131</v>
      </c>
      <c r="AF141">
        <v>1</v>
      </c>
      <c r="AL141">
        <v>250</v>
      </c>
      <c r="AQ141" t="s">
        <v>132</v>
      </c>
      <c r="AR141" t="s">
        <v>133</v>
      </c>
      <c r="AU141" t="s">
        <v>134</v>
      </c>
      <c r="AX141" t="s">
        <v>117</v>
      </c>
      <c r="AY141">
        <v>1</v>
      </c>
    </row>
    <row r="142" spans="1:51" x14ac:dyDescent="0.3">
      <c r="A142" t="s">
        <v>102</v>
      </c>
      <c r="B142" t="s">
        <v>103</v>
      </c>
      <c r="C142" t="s">
        <v>54</v>
      </c>
      <c r="D142" t="s">
        <v>259</v>
      </c>
      <c r="E142" t="s">
        <v>264</v>
      </c>
      <c r="F142">
        <v>2441</v>
      </c>
      <c r="G142">
        <v>2441</v>
      </c>
      <c r="H142" t="s">
        <v>260</v>
      </c>
      <c r="I142" t="s">
        <v>189</v>
      </c>
      <c r="J142" s="17" t="s">
        <v>365</v>
      </c>
      <c r="K142" t="s">
        <v>370</v>
      </c>
      <c r="L142" t="s">
        <v>357</v>
      </c>
      <c r="M142" t="s">
        <v>125</v>
      </c>
      <c r="N142">
        <v>2190</v>
      </c>
      <c r="O142">
        <v>2390</v>
      </c>
      <c r="P142" t="s">
        <v>126</v>
      </c>
      <c r="Q142" t="s">
        <v>62</v>
      </c>
      <c r="S142" t="s">
        <v>127</v>
      </c>
      <c r="V142" t="s">
        <v>129</v>
      </c>
      <c r="Y142" t="s">
        <v>130</v>
      </c>
      <c r="AB142" t="s">
        <v>57</v>
      </c>
      <c r="AC142" t="s">
        <v>56</v>
      </c>
      <c r="AD142" t="s">
        <v>56</v>
      </c>
      <c r="AE142" t="s">
        <v>131</v>
      </c>
      <c r="AF142">
        <v>1</v>
      </c>
      <c r="AL142">
        <v>250</v>
      </c>
      <c r="AQ142" t="s">
        <v>132</v>
      </c>
      <c r="AR142" t="s">
        <v>133</v>
      </c>
      <c r="AU142" t="s">
        <v>134</v>
      </c>
      <c r="AX142" t="s">
        <v>117</v>
      </c>
      <c r="AY142">
        <v>1</v>
      </c>
    </row>
    <row r="143" spans="1:51" x14ac:dyDescent="0.3">
      <c r="A143" t="s">
        <v>102</v>
      </c>
      <c r="B143" t="s">
        <v>103</v>
      </c>
      <c r="C143" t="s">
        <v>54</v>
      </c>
      <c r="D143" t="s">
        <v>259</v>
      </c>
      <c r="E143" t="s">
        <v>264</v>
      </c>
      <c r="F143">
        <v>2441</v>
      </c>
      <c r="G143">
        <v>2441</v>
      </c>
      <c r="H143" t="s">
        <v>260</v>
      </c>
      <c r="I143" t="s">
        <v>189</v>
      </c>
      <c r="J143" s="17" t="s">
        <v>371</v>
      </c>
      <c r="K143" t="s">
        <v>372</v>
      </c>
      <c r="L143" t="s">
        <v>357</v>
      </c>
      <c r="M143" t="s">
        <v>125</v>
      </c>
      <c r="N143">
        <v>2190</v>
      </c>
      <c r="O143">
        <v>2390</v>
      </c>
      <c r="P143" t="s">
        <v>126</v>
      </c>
      <c r="Q143" t="s">
        <v>62</v>
      </c>
      <c r="S143" t="s">
        <v>127</v>
      </c>
      <c r="V143" t="s">
        <v>129</v>
      </c>
      <c r="Y143" t="s">
        <v>130</v>
      </c>
      <c r="AB143" t="s">
        <v>57</v>
      </c>
      <c r="AC143" t="s">
        <v>56</v>
      </c>
      <c r="AD143" t="s">
        <v>56</v>
      </c>
      <c r="AE143" t="s">
        <v>131</v>
      </c>
      <c r="AF143">
        <v>1</v>
      </c>
      <c r="AL143">
        <v>250</v>
      </c>
      <c r="AQ143" t="s">
        <v>132</v>
      </c>
      <c r="AR143" t="s">
        <v>133</v>
      </c>
      <c r="AU143" t="s">
        <v>134</v>
      </c>
      <c r="AX143" t="s">
        <v>117</v>
      </c>
      <c r="AY143">
        <v>1</v>
      </c>
    </row>
    <row r="144" spans="1:51" x14ac:dyDescent="0.3">
      <c r="A144" t="s">
        <v>102</v>
      </c>
      <c r="B144" t="s">
        <v>103</v>
      </c>
      <c r="C144" t="s">
        <v>54</v>
      </c>
      <c r="D144" t="s">
        <v>259</v>
      </c>
      <c r="E144" t="s">
        <v>264</v>
      </c>
      <c r="F144">
        <v>2441</v>
      </c>
      <c r="G144">
        <v>2441</v>
      </c>
      <c r="H144" t="s">
        <v>260</v>
      </c>
      <c r="I144" t="s">
        <v>189</v>
      </c>
      <c r="J144" s="17" t="s">
        <v>371</v>
      </c>
      <c r="K144" t="s">
        <v>373</v>
      </c>
      <c r="L144" t="s">
        <v>362</v>
      </c>
      <c r="M144" t="s">
        <v>125</v>
      </c>
      <c r="N144">
        <v>2190</v>
      </c>
      <c r="O144">
        <v>2390</v>
      </c>
      <c r="P144" t="s">
        <v>126</v>
      </c>
      <c r="Q144" t="s">
        <v>62</v>
      </c>
      <c r="S144" t="s">
        <v>127</v>
      </c>
      <c r="V144" t="s">
        <v>129</v>
      </c>
      <c r="Y144" t="s">
        <v>130</v>
      </c>
      <c r="AB144" t="s">
        <v>57</v>
      </c>
      <c r="AC144" t="s">
        <v>56</v>
      </c>
      <c r="AD144" t="s">
        <v>56</v>
      </c>
      <c r="AE144" t="s">
        <v>131</v>
      </c>
      <c r="AF144">
        <v>1</v>
      </c>
      <c r="AL144">
        <v>250</v>
      </c>
      <c r="AQ144" t="s">
        <v>132</v>
      </c>
      <c r="AR144" t="s">
        <v>115</v>
      </c>
      <c r="AS144" t="s">
        <v>142</v>
      </c>
      <c r="AT144" t="s">
        <v>143</v>
      </c>
      <c r="AU144" t="s">
        <v>134</v>
      </c>
      <c r="AX144" t="s">
        <v>117</v>
      </c>
      <c r="AY144">
        <v>1</v>
      </c>
    </row>
    <row r="145" spans="1:51" x14ac:dyDescent="0.3">
      <c r="A145" t="s">
        <v>102</v>
      </c>
      <c r="B145" t="s">
        <v>103</v>
      </c>
      <c r="C145" t="s">
        <v>54</v>
      </c>
      <c r="D145" t="s">
        <v>259</v>
      </c>
      <c r="E145" t="s">
        <v>264</v>
      </c>
      <c r="F145">
        <v>2441</v>
      </c>
      <c r="G145">
        <v>2441</v>
      </c>
      <c r="H145" t="s">
        <v>260</v>
      </c>
      <c r="I145" t="s">
        <v>189</v>
      </c>
      <c r="J145" s="17" t="s">
        <v>371</v>
      </c>
      <c r="K145" t="s">
        <v>374</v>
      </c>
      <c r="L145" t="s">
        <v>357</v>
      </c>
      <c r="M145" t="s">
        <v>125</v>
      </c>
      <c r="N145">
        <v>2190</v>
      </c>
      <c r="O145">
        <v>2390</v>
      </c>
      <c r="P145" t="s">
        <v>126</v>
      </c>
      <c r="Q145" t="s">
        <v>62</v>
      </c>
      <c r="S145" t="s">
        <v>127</v>
      </c>
      <c r="V145" t="s">
        <v>129</v>
      </c>
      <c r="Y145" t="s">
        <v>130</v>
      </c>
      <c r="AB145" t="s">
        <v>57</v>
      </c>
      <c r="AC145" t="s">
        <v>56</v>
      </c>
      <c r="AD145" t="s">
        <v>56</v>
      </c>
      <c r="AE145" t="s">
        <v>131</v>
      </c>
      <c r="AF145">
        <v>1</v>
      </c>
      <c r="AL145">
        <v>250</v>
      </c>
      <c r="AQ145" t="s">
        <v>132</v>
      </c>
      <c r="AR145" t="s">
        <v>133</v>
      </c>
      <c r="AU145" t="s">
        <v>134</v>
      </c>
      <c r="AX145" t="s">
        <v>117</v>
      </c>
      <c r="AY145">
        <v>1</v>
      </c>
    </row>
    <row r="146" spans="1:51" x14ac:dyDescent="0.3">
      <c r="A146" t="s">
        <v>102</v>
      </c>
      <c r="B146" t="s">
        <v>103</v>
      </c>
      <c r="C146" t="s">
        <v>54</v>
      </c>
      <c r="D146" t="s">
        <v>259</v>
      </c>
      <c r="E146" t="s">
        <v>264</v>
      </c>
      <c r="F146">
        <v>2441</v>
      </c>
      <c r="G146">
        <v>2441</v>
      </c>
      <c r="H146" t="s">
        <v>260</v>
      </c>
      <c r="I146" t="s">
        <v>189</v>
      </c>
      <c r="J146" s="17" t="s">
        <v>371</v>
      </c>
      <c r="K146" t="s">
        <v>375</v>
      </c>
      <c r="L146" t="s">
        <v>357</v>
      </c>
      <c r="M146" t="s">
        <v>125</v>
      </c>
      <c r="N146">
        <v>2190</v>
      </c>
      <c r="O146">
        <v>2390</v>
      </c>
      <c r="P146" t="s">
        <v>126</v>
      </c>
      <c r="Q146" t="s">
        <v>62</v>
      </c>
      <c r="S146" t="s">
        <v>127</v>
      </c>
      <c r="V146" t="s">
        <v>129</v>
      </c>
      <c r="Y146" t="s">
        <v>130</v>
      </c>
      <c r="AB146" t="s">
        <v>57</v>
      </c>
      <c r="AC146" t="s">
        <v>56</v>
      </c>
      <c r="AD146" t="s">
        <v>56</v>
      </c>
      <c r="AE146" t="s">
        <v>131</v>
      </c>
      <c r="AF146">
        <v>1</v>
      </c>
      <c r="AL146">
        <v>250</v>
      </c>
      <c r="AQ146" t="s">
        <v>132</v>
      </c>
      <c r="AR146" t="s">
        <v>133</v>
      </c>
      <c r="AU146" t="s">
        <v>134</v>
      </c>
      <c r="AX146" t="s">
        <v>117</v>
      </c>
      <c r="AY146">
        <v>1</v>
      </c>
    </row>
    <row r="147" spans="1:51" x14ac:dyDescent="0.3">
      <c r="A147" t="s">
        <v>102</v>
      </c>
      <c r="B147" t="s">
        <v>103</v>
      </c>
      <c r="C147" t="s">
        <v>54</v>
      </c>
      <c r="D147" t="s">
        <v>259</v>
      </c>
      <c r="E147" t="s">
        <v>264</v>
      </c>
      <c r="F147">
        <v>2441</v>
      </c>
      <c r="G147">
        <v>2441</v>
      </c>
      <c r="H147" t="s">
        <v>260</v>
      </c>
      <c r="I147" t="s">
        <v>189</v>
      </c>
      <c r="J147" s="17" t="s">
        <v>371</v>
      </c>
      <c r="K147" t="s">
        <v>376</v>
      </c>
      <c r="L147" t="s">
        <v>357</v>
      </c>
      <c r="M147" t="s">
        <v>125</v>
      </c>
      <c r="N147">
        <v>2190</v>
      </c>
      <c r="O147">
        <v>2390</v>
      </c>
      <c r="P147" t="s">
        <v>126</v>
      </c>
      <c r="Q147" t="s">
        <v>62</v>
      </c>
      <c r="S147" t="s">
        <v>127</v>
      </c>
      <c r="V147" t="s">
        <v>129</v>
      </c>
      <c r="Y147" t="s">
        <v>130</v>
      </c>
      <c r="AB147" t="s">
        <v>57</v>
      </c>
      <c r="AC147" t="s">
        <v>56</v>
      </c>
      <c r="AD147" t="s">
        <v>56</v>
      </c>
      <c r="AE147" t="s">
        <v>131</v>
      </c>
      <c r="AF147">
        <v>1</v>
      </c>
      <c r="AL147">
        <v>250</v>
      </c>
      <c r="AQ147" t="s">
        <v>132</v>
      </c>
      <c r="AR147" t="s">
        <v>133</v>
      </c>
      <c r="AU147" t="s">
        <v>134</v>
      </c>
      <c r="AX147" t="s">
        <v>117</v>
      </c>
      <c r="AY147">
        <v>1</v>
      </c>
    </row>
    <row r="148" spans="1:51" x14ac:dyDescent="0.3">
      <c r="A148" t="s">
        <v>102</v>
      </c>
      <c r="B148" t="s">
        <v>103</v>
      </c>
      <c r="C148" t="s">
        <v>54</v>
      </c>
      <c r="D148" t="s">
        <v>259</v>
      </c>
      <c r="E148" t="s">
        <v>264</v>
      </c>
      <c r="F148">
        <v>2441</v>
      </c>
      <c r="G148">
        <v>2441</v>
      </c>
      <c r="H148" t="s">
        <v>260</v>
      </c>
      <c r="I148" t="s">
        <v>189</v>
      </c>
      <c r="J148" s="17" t="s">
        <v>377</v>
      </c>
      <c r="K148" t="s">
        <v>378</v>
      </c>
      <c r="L148" t="s">
        <v>357</v>
      </c>
      <c r="M148" t="s">
        <v>125</v>
      </c>
      <c r="N148">
        <v>2190</v>
      </c>
      <c r="O148">
        <v>2390</v>
      </c>
      <c r="P148" t="s">
        <v>126</v>
      </c>
      <c r="Q148" t="s">
        <v>62</v>
      </c>
      <c r="S148" t="s">
        <v>127</v>
      </c>
      <c r="V148" t="s">
        <v>129</v>
      </c>
      <c r="Y148" t="s">
        <v>130</v>
      </c>
      <c r="AB148" t="s">
        <v>57</v>
      </c>
      <c r="AC148" t="s">
        <v>56</v>
      </c>
      <c r="AD148" t="s">
        <v>56</v>
      </c>
      <c r="AE148" t="s">
        <v>131</v>
      </c>
      <c r="AF148">
        <v>1</v>
      </c>
      <c r="AL148">
        <v>250</v>
      </c>
      <c r="AQ148" t="s">
        <v>132</v>
      </c>
      <c r="AR148" t="s">
        <v>133</v>
      </c>
      <c r="AU148" t="s">
        <v>134</v>
      </c>
      <c r="AX148" t="s">
        <v>117</v>
      </c>
      <c r="AY148">
        <v>1</v>
      </c>
    </row>
    <row r="149" spans="1:51" x14ac:dyDescent="0.3">
      <c r="A149" t="s">
        <v>102</v>
      </c>
      <c r="B149" t="s">
        <v>103</v>
      </c>
      <c r="C149" t="s">
        <v>54</v>
      </c>
      <c r="D149" t="s">
        <v>259</v>
      </c>
      <c r="E149" t="s">
        <v>264</v>
      </c>
      <c r="F149">
        <v>2441</v>
      </c>
      <c r="G149">
        <v>2441</v>
      </c>
      <c r="H149" t="s">
        <v>260</v>
      </c>
      <c r="I149" t="s">
        <v>189</v>
      </c>
      <c r="J149" s="17" t="s">
        <v>377</v>
      </c>
      <c r="K149" t="s">
        <v>379</v>
      </c>
      <c r="L149" t="s">
        <v>357</v>
      </c>
      <c r="M149" t="s">
        <v>125</v>
      </c>
      <c r="N149">
        <v>2190</v>
      </c>
      <c r="O149">
        <v>2390</v>
      </c>
      <c r="P149" t="s">
        <v>126</v>
      </c>
      <c r="Q149" t="s">
        <v>62</v>
      </c>
      <c r="S149" t="s">
        <v>127</v>
      </c>
      <c r="V149" t="s">
        <v>129</v>
      </c>
      <c r="Y149" t="s">
        <v>130</v>
      </c>
      <c r="AB149" t="s">
        <v>57</v>
      </c>
      <c r="AC149" t="s">
        <v>56</v>
      </c>
      <c r="AD149" t="s">
        <v>56</v>
      </c>
      <c r="AE149" t="s">
        <v>131</v>
      </c>
      <c r="AF149">
        <v>1</v>
      </c>
      <c r="AL149">
        <v>250</v>
      </c>
      <c r="AQ149" t="s">
        <v>132</v>
      </c>
      <c r="AR149" t="s">
        <v>133</v>
      </c>
      <c r="AU149" t="s">
        <v>134</v>
      </c>
      <c r="AX149" t="s">
        <v>117</v>
      </c>
      <c r="AY149">
        <v>1</v>
      </c>
    </row>
    <row r="150" spans="1:51" x14ac:dyDescent="0.3">
      <c r="A150" t="s">
        <v>102</v>
      </c>
      <c r="B150" t="s">
        <v>103</v>
      </c>
      <c r="C150" t="s">
        <v>54</v>
      </c>
      <c r="D150" t="s">
        <v>259</v>
      </c>
      <c r="E150" t="s">
        <v>264</v>
      </c>
      <c r="F150">
        <v>2441</v>
      </c>
      <c r="G150">
        <v>2441</v>
      </c>
      <c r="H150" t="s">
        <v>260</v>
      </c>
      <c r="I150" t="s">
        <v>189</v>
      </c>
      <c r="J150" s="17" t="s">
        <v>377</v>
      </c>
      <c r="K150" t="s">
        <v>380</v>
      </c>
      <c r="L150" t="s">
        <v>362</v>
      </c>
      <c r="M150" t="s">
        <v>125</v>
      </c>
      <c r="N150">
        <v>2190</v>
      </c>
      <c r="O150">
        <v>2390</v>
      </c>
      <c r="P150" t="s">
        <v>126</v>
      </c>
      <c r="Q150" t="s">
        <v>62</v>
      </c>
      <c r="S150" t="s">
        <v>127</v>
      </c>
      <c r="V150" t="s">
        <v>129</v>
      </c>
      <c r="Y150" t="s">
        <v>130</v>
      </c>
      <c r="AB150" t="s">
        <v>57</v>
      </c>
      <c r="AC150" t="s">
        <v>56</v>
      </c>
      <c r="AD150" t="s">
        <v>56</v>
      </c>
      <c r="AE150" t="s">
        <v>131</v>
      </c>
      <c r="AF150">
        <v>1</v>
      </c>
      <c r="AL150">
        <v>250</v>
      </c>
      <c r="AQ150" t="s">
        <v>132</v>
      </c>
      <c r="AR150" t="s">
        <v>115</v>
      </c>
      <c r="AS150" t="s">
        <v>142</v>
      </c>
      <c r="AT150" t="s">
        <v>143</v>
      </c>
      <c r="AU150" t="s">
        <v>134</v>
      </c>
      <c r="AX150" t="s">
        <v>117</v>
      </c>
      <c r="AY150">
        <v>1</v>
      </c>
    </row>
    <row r="151" spans="1:51" x14ac:dyDescent="0.3">
      <c r="A151" t="s">
        <v>102</v>
      </c>
      <c r="B151" t="s">
        <v>103</v>
      </c>
      <c r="C151" t="s">
        <v>54</v>
      </c>
      <c r="D151" t="s">
        <v>259</v>
      </c>
      <c r="E151" t="s">
        <v>264</v>
      </c>
      <c r="F151">
        <v>2441</v>
      </c>
      <c r="G151">
        <v>2441</v>
      </c>
      <c r="H151" t="s">
        <v>260</v>
      </c>
      <c r="I151" t="s">
        <v>189</v>
      </c>
      <c r="J151" s="17" t="s">
        <v>377</v>
      </c>
      <c r="K151" t="s">
        <v>381</v>
      </c>
      <c r="L151" t="s">
        <v>357</v>
      </c>
      <c r="M151" t="s">
        <v>125</v>
      </c>
      <c r="N151">
        <v>2190</v>
      </c>
      <c r="O151">
        <v>2390</v>
      </c>
      <c r="P151" t="s">
        <v>126</v>
      </c>
      <c r="Q151" t="s">
        <v>62</v>
      </c>
      <c r="S151" t="s">
        <v>127</v>
      </c>
      <c r="V151" t="s">
        <v>129</v>
      </c>
      <c r="Y151" t="s">
        <v>130</v>
      </c>
      <c r="AB151" t="s">
        <v>57</v>
      </c>
      <c r="AC151" t="s">
        <v>56</v>
      </c>
      <c r="AD151" t="s">
        <v>56</v>
      </c>
      <c r="AE151" t="s">
        <v>131</v>
      </c>
      <c r="AF151">
        <v>1</v>
      </c>
      <c r="AL151">
        <v>250</v>
      </c>
      <c r="AQ151" t="s">
        <v>132</v>
      </c>
      <c r="AR151" t="s">
        <v>133</v>
      </c>
      <c r="AU151" t="s">
        <v>134</v>
      </c>
      <c r="AX151" t="s">
        <v>117</v>
      </c>
      <c r="AY151">
        <v>1</v>
      </c>
    </row>
    <row r="152" spans="1:51" x14ac:dyDescent="0.3">
      <c r="A152" t="s">
        <v>102</v>
      </c>
      <c r="B152" t="s">
        <v>103</v>
      </c>
      <c r="C152" t="s">
        <v>54</v>
      </c>
      <c r="D152" t="s">
        <v>259</v>
      </c>
      <c r="E152" t="s">
        <v>264</v>
      </c>
      <c r="F152">
        <v>2441</v>
      </c>
      <c r="G152">
        <v>2441</v>
      </c>
      <c r="H152" t="s">
        <v>260</v>
      </c>
      <c r="I152" t="s">
        <v>189</v>
      </c>
      <c r="J152" s="17" t="s">
        <v>377</v>
      </c>
      <c r="K152" t="s">
        <v>382</v>
      </c>
      <c r="L152" t="s">
        <v>357</v>
      </c>
      <c r="M152" t="s">
        <v>125</v>
      </c>
      <c r="N152">
        <v>2190</v>
      </c>
      <c r="O152">
        <v>2390</v>
      </c>
      <c r="P152" t="s">
        <v>126</v>
      </c>
      <c r="Q152" t="s">
        <v>62</v>
      </c>
      <c r="S152" t="s">
        <v>127</v>
      </c>
      <c r="V152" t="s">
        <v>129</v>
      </c>
      <c r="Y152" t="s">
        <v>130</v>
      </c>
      <c r="AB152" t="s">
        <v>57</v>
      </c>
      <c r="AC152" t="s">
        <v>56</v>
      </c>
      <c r="AD152" t="s">
        <v>56</v>
      </c>
      <c r="AE152" t="s">
        <v>131</v>
      </c>
      <c r="AF152">
        <v>1</v>
      </c>
      <c r="AL152">
        <v>250</v>
      </c>
      <c r="AQ152" t="s">
        <v>132</v>
      </c>
      <c r="AR152" t="s">
        <v>133</v>
      </c>
      <c r="AU152" t="s">
        <v>134</v>
      </c>
      <c r="AX152" t="s">
        <v>117</v>
      </c>
      <c r="AY152">
        <v>1</v>
      </c>
    </row>
    <row r="153" spans="1:51" x14ac:dyDescent="0.3">
      <c r="A153" t="s">
        <v>102</v>
      </c>
      <c r="B153" t="s">
        <v>103</v>
      </c>
      <c r="C153" t="s">
        <v>54</v>
      </c>
      <c r="D153" t="s">
        <v>259</v>
      </c>
      <c r="E153" t="s">
        <v>264</v>
      </c>
      <c r="F153">
        <v>2441</v>
      </c>
      <c r="G153">
        <v>2441</v>
      </c>
      <c r="H153" t="s">
        <v>260</v>
      </c>
      <c r="I153" t="s">
        <v>189</v>
      </c>
      <c r="J153" s="17" t="s">
        <v>383</v>
      </c>
      <c r="K153" t="s">
        <v>384</v>
      </c>
      <c r="L153" t="s">
        <v>357</v>
      </c>
      <c r="M153" t="s">
        <v>125</v>
      </c>
      <c r="N153">
        <v>2190</v>
      </c>
      <c r="O153">
        <v>2390</v>
      </c>
      <c r="P153" t="s">
        <v>126</v>
      </c>
      <c r="Q153" t="s">
        <v>62</v>
      </c>
      <c r="S153" t="s">
        <v>127</v>
      </c>
      <c r="V153" t="s">
        <v>129</v>
      </c>
      <c r="Y153" t="s">
        <v>130</v>
      </c>
      <c r="AB153" t="s">
        <v>57</v>
      </c>
      <c r="AC153" t="s">
        <v>56</v>
      </c>
      <c r="AD153" t="s">
        <v>56</v>
      </c>
      <c r="AE153" t="s">
        <v>131</v>
      </c>
      <c r="AF153">
        <v>1</v>
      </c>
      <c r="AL153">
        <v>250</v>
      </c>
      <c r="AQ153" t="s">
        <v>132</v>
      </c>
      <c r="AR153" t="s">
        <v>133</v>
      </c>
      <c r="AU153" t="s">
        <v>134</v>
      </c>
      <c r="AX153" t="s">
        <v>117</v>
      </c>
      <c r="AY153">
        <v>1</v>
      </c>
    </row>
    <row r="154" spans="1:51" x14ac:dyDescent="0.3">
      <c r="A154" t="s">
        <v>102</v>
      </c>
      <c r="B154" t="s">
        <v>103</v>
      </c>
      <c r="C154" t="s">
        <v>54</v>
      </c>
      <c r="D154" t="s">
        <v>259</v>
      </c>
      <c r="E154" t="s">
        <v>264</v>
      </c>
      <c r="F154">
        <v>2441</v>
      </c>
      <c r="G154">
        <v>2441</v>
      </c>
      <c r="H154" t="s">
        <v>260</v>
      </c>
      <c r="I154" t="s">
        <v>189</v>
      </c>
      <c r="J154" s="17" t="s">
        <v>383</v>
      </c>
      <c r="K154" t="s">
        <v>385</v>
      </c>
      <c r="L154" t="s">
        <v>357</v>
      </c>
      <c r="M154" t="s">
        <v>125</v>
      </c>
      <c r="N154">
        <v>2190</v>
      </c>
      <c r="O154">
        <v>2390</v>
      </c>
      <c r="P154" t="s">
        <v>126</v>
      </c>
      <c r="Q154" t="s">
        <v>62</v>
      </c>
      <c r="S154" t="s">
        <v>127</v>
      </c>
      <c r="V154" t="s">
        <v>129</v>
      </c>
      <c r="Y154" t="s">
        <v>130</v>
      </c>
      <c r="AB154" t="s">
        <v>57</v>
      </c>
      <c r="AC154" t="s">
        <v>56</v>
      </c>
      <c r="AD154" t="s">
        <v>56</v>
      </c>
      <c r="AE154" t="s">
        <v>131</v>
      </c>
      <c r="AF154">
        <v>1</v>
      </c>
      <c r="AL154">
        <v>250</v>
      </c>
      <c r="AQ154" t="s">
        <v>132</v>
      </c>
      <c r="AR154" t="s">
        <v>115</v>
      </c>
      <c r="AS154" t="s">
        <v>142</v>
      </c>
      <c r="AT154" t="s">
        <v>143</v>
      </c>
      <c r="AU154" t="s">
        <v>134</v>
      </c>
      <c r="AX154" t="s">
        <v>117</v>
      </c>
      <c r="AY154">
        <v>1</v>
      </c>
    </row>
    <row r="155" spans="1:51" x14ac:dyDescent="0.3">
      <c r="A155" t="s">
        <v>102</v>
      </c>
      <c r="B155" t="s">
        <v>103</v>
      </c>
      <c r="C155" t="s">
        <v>54</v>
      </c>
      <c r="D155" t="s">
        <v>259</v>
      </c>
      <c r="E155" t="s">
        <v>264</v>
      </c>
      <c r="F155">
        <v>2441</v>
      </c>
      <c r="G155">
        <v>2441</v>
      </c>
      <c r="H155" t="s">
        <v>260</v>
      </c>
      <c r="I155" t="s">
        <v>189</v>
      </c>
      <c r="J155" s="17" t="s">
        <v>383</v>
      </c>
      <c r="K155" t="s">
        <v>386</v>
      </c>
      <c r="L155" t="s">
        <v>357</v>
      </c>
      <c r="M155" t="s">
        <v>125</v>
      </c>
      <c r="N155">
        <v>2190</v>
      </c>
      <c r="O155">
        <v>2390</v>
      </c>
      <c r="P155" t="s">
        <v>126</v>
      </c>
      <c r="Q155" t="s">
        <v>62</v>
      </c>
      <c r="S155" t="s">
        <v>127</v>
      </c>
      <c r="V155" t="s">
        <v>129</v>
      </c>
      <c r="Y155" t="s">
        <v>130</v>
      </c>
      <c r="AB155" t="s">
        <v>57</v>
      </c>
      <c r="AC155" t="s">
        <v>56</v>
      </c>
      <c r="AD155" t="s">
        <v>56</v>
      </c>
      <c r="AE155" t="s">
        <v>131</v>
      </c>
      <c r="AF155">
        <v>1</v>
      </c>
      <c r="AL155">
        <v>250</v>
      </c>
      <c r="AQ155" t="s">
        <v>132</v>
      </c>
      <c r="AR155" t="s">
        <v>133</v>
      </c>
      <c r="AU155" t="s">
        <v>134</v>
      </c>
      <c r="AX155" t="s">
        <v>117</v>
      </c>
      <c r="AY155">
        <v>1</v>
      </c>
    </row>
    <row r="156" spans="1:51" x14ac:dyDescent="0.3">
      <c r="A156" t="s">
        <v>102</v>
      </c>
      <c r="B156" t="s">
        <v>103</v>
      </c>
      <c r="C156" t="s">
        <v>54</v>
      </c>
      <c r="D156" t="s">
        <v>259</v>
      </c>
      <c r="E156" t="s">
        <v>264</v>
      </c>
      <c r="F156">
        <v>2441</v>
      </c>
      <c r="G156">
        <v>2441</v>
      </c>
      <c r="H156" t="s">
        <v>260</v>
      </c>
      <c r="I156" t="s">
        <v>189</v>
      </c>
      <c r="J156" s="17" t="s">
        <v>383</v>
      </c>
      <c r="K156" t="s">
        <v>387</v>
      </c>
      <c r="L156" t="s">
        <v>357</v>
      </c>
      <c r="M156" t="s">
        <v>125</v>
      </c>
      <c r="N156">
        <v>2190</v>
      </c>
      <c r="O156">
        <v>2390</v>
      </c>
      <c r="P156" t="s">
        <v>126</v>
      </c>
      <c r="Q156" t="s">
        <v>62</v>
      </c>
      <c r="S156" t="s">
        <v>127</v>
      </c>
      <c r="V156" t="s">
        <v>129</v>
      </c>
      <c r="Y156" t="s">
        <v>130</v>
      </c>
      <c r="AB156" t="s">
        <v>57</v>
      </c>
      <c r="AC156" t="s">
        <v>56</v>
      </c>
      <c r="AD156" t="s">
        <v>56</v>
      </c>
      <c r="AE156" t="s">
        <v>131</v>
      </c>
      <c r="AF156">
        <v>1</v>
      </c>
      <c r="AL156">
        <v>250</v>
      </c>
      <c r="AQ156" t="s">
        <v>132</v>
      </c>
      <c r="AR156" t="s">
        <v>133</v>
      </c>
      <c r="AU156" t="s">
        <v>134</v>
      </c>
      <c r="AX156" t="s">
        <v>117</v>
      </c>
      <c r="AY156">
        <v>1</v>
      </c>
    </row>
    <row r="157" spans="1:51" x14ac:dyDescent="0.3">
      <c r="A157" t="s">
        <v>102</v>
      </c>
      <c r="B157" t="s">
        <v>103</v>
      </c>
      <c r="C157" t="s">
        <v>54</v>
      </c>
      <c r="D157" t="s">
        <v>259</v>
      </c>
      <c r="E157" t="s">
        <v>264</v>
      </c>
      <c r="F157">
        <v>2441</v>
      </c>
      <c r="G157">
        <v>2441</v>
      </c>
      <c r="H157" t="s">
        <v>260</v>
      </c>
      <c r="I157" t="s">
        <v>189</v>
      </c>
      <c r="J157" s="17" t="s">
        <v>383</v>
      </c>
      <c r="K157" t="s">
        <v>388</v>
      </c>
      <c r="L157" t="s">
        <v>357</v>
      </c>
      <c r="M157" t="s">
        <v>125</v>
      </c>
      <c r="N157">
        <v>2190</v>
      </c>
      <c r="O157">
        <v>2390</v>
      </c>
      <c r="P157" t="s">
        <v>126</v>
      </c>
      <c r="Q157" t="s">
        <v>62</v>
      </c>
      <c r="S157" t="s">
        <v>127</v>
      </c>
      <c r="V157" t="s">
        <v>129</v>
      </c>
      <c r="Y157" t="s">
        <v>130</v>
      </c>
      <c r="AB157" t="s">
        <v>57</v>
      </c>
      <c r="AC157" t="s">
        <v>56</v>
      </c>
      <c r="AD157" t="s">
        <v>56</v>
      </c>
      <c r="AE157" t="s">
        <v>131</v>
      </c>
      <c r="AF157">
        <v>1</v>
      </c>
      <c r="AL157">
        <v>250</v>
      </c>
      <c r="AQ157" t="s">
        <v>132</v>
      </c>
      <c r="AR157" t="s">
        <v>133</v>
      </c>
      <c r="AU157" t="s">
        <v>134</v>
      </c>
      <c r="AX157" t="s">
        <v>117</v>
      </c>
      <c r="AY157">
        <v>1</v>
      </c>
    </row>
    <row r="158" spans="1:51" x14ac:dyDescent="0.3">
      <c r="A158" t="s">
        <v>102</v>
      </c>
      <c r="B158" t="s">
        <v>103</v>
      </c>
      <c r="C158" t="s">
        <v>54</v>
      </c>
      <c r="D158" t="s">
        <v>259</v>
      </c>
      <c r="E158" t="s">
        <v>264</v>
      </c>
      <c r="F158">
        <v>2441</v>
      </c>
      <c r="G158">
        <v>2441</v>
      </c>
      <c r="H158" t="s">
        <v>260</v>
      </c>
      <c r="I158" t="s">
        <v>189</v>
      </c>
      <c r="J158" s="16">
        <v>10</v>
      </c>
      <c r="K158" t="s">
        <v>389</v>
      </c>
      <c r="L158" t="s">
        <v>390</v>
      </c>
      <c r="M158" t="s">
        <v>125</v>
      </c>
      <c r="N158">
        <v>2190</v>
      </c>
      <c r="O158">
        <v>2390</v>
      </c>
      <c r="P158" t="s">
        <v>126</v>
      </c>
      <c r="Q158" t="s">
        <v>62</v>
      </c>
      <c r="S158" t="s">
        <v>127</v>
      </c>
      <c r="V158" t="s">
        <v>129</v>
      </c>
      <c r="Y158" t="s">
        <v>130</v>
      </c>
      <c r="AB158" t="s">
        <v>57</v>
      </c>
      <c r="AC158" t="s">
        <v>56</v>
      </c>
      <c r="AD158" t="s">
        <v>56</v>
      </c>
      <c r="AE158" t="s">
        <v>131</v>
      </c>
      <c r="AF158">
        <v>1</v>
      </c>
      <c r="AL158">
        <v>250</v>
      </c>
      <c r="AQ158" t="s">
        <v>132</v>
      </c>
      <c r="AR158" t="s">
        <v>133</v>
      </c>
      <c r="AU158" t="s">
        <v>134</v>
      </c>
      <c r="AX158" t="s">
        <v>117</v>
      </c>
      <c r="AY158">
        <v>1</v>
      </c>
    </row>
    <row r="159" spans="1:51" x14ac:dyDescent="0.3">
      <c r="A159" t="s">
        <v>102</v>
      </c>
      <c r="B159" t="s">
        <v>103</v>
      </c>
      <c r="C159" t="s">
        <v>54</v>
      </c>
      <c r="D159" t="s">
        <v>259</v>
      </c>
      <c r="E159" t="s">
        <v>264</v>
      </c>
      <c r="F159">
        <v>2441</v>
      </c>
      <c r="G159">
        <v>2441</v>
      </c>
      <c r="H159" t="s">
        <v>260</v>
      </c>
      <c r="I159" t="s">
        <v>189</v>
      </c>
      <c r="J159" s="16">
        <v>10</v>
      </c>
      <c r="K159" t="s">
        <v>391</v>
      </c>
      <c r="L159" t="s">
        <v>390</v>
      </c>
      <c r="M159" t="s">
        <v>125</v>
      </c>
      <c r="N159">
        <v>2190</v>
      </c>
      <c r="O159">
        <v>2390</v>
      </c>
      <c r="P159" t="s">
        <v>126</v>
      </c>
      <c r="Q159" t="s">
        <v>62</v>
      </c>
      <c r="S159" t="s">
        <v>127</v>
      </c>
      <c r="V159" t="s">
        <v>129</v>
      </c>
      <c r="Y159" t="s">
        <v>130</v>
      </c>
      <c r="AB159" t="s">
        <v>57</v>
      </c>
      <c r="AC159" t="s">
        <v>56</v>
      </c>
      <c r="AD159" t="s">
        <v>56</v>
      </c>
      <c r="AE159" t="s">
        <v>131</v>
      </c>
      <c r="AF159">
        <v>1</v>
      </c>
      <c r="AL159">
        <v>250</v>
      </c>
      <c r="AQ159" t="s">
        <v>132</v>
      </c>
      <c r="AR159" t="s">
        <v>133</v>
      </c>
      <c r="AU159" t="s">
        <v>134</v>
      </c>
      <c r="AX159" t="s">
        <v>117</v>
      </c>
      <c r="AY159">
        <v>1</v>
      </c>
    </row>
    <row r="160" spans="1:51" x14ac:dyDescent="0.3">
      <c r="A160" t="s">
        <v>102</v>
      </c>
      <c r="B160" t="s">
        <v>103</v>
      </c>
      <c r="C160" t="s">
        <v>54</v>
      </c>
      <c r="D160" t="s">
        <v>259</v>
      </c>
      <c r="E160" t="s">
        <v>264</v>
      </c>
      <c r="F160">
        <v>2441</v>
      </c>
      <c r="G160">
        <v>2441</v>
      </c>
      <c r="H160" t="s">
        <v>260</v>
      </c>
      <c r="I160" t="s">
        <v>189</v>
      </c>
      <c r="J160" s="16">
        <v>10</v>
      </c>
      <c r="K160" t="s">
        <v>392</v>
      </c>
      <c r="L160" t="s">
        <v>390</v>
      </c>
      <c r="M160" t="s">
        <v>125</v>
      </c>
      <c r="N160">
        <v>2190</v>
      </c>
      <c r="O160">
        <v>2390</v>
      </c>
      <c r="P160" t="s">
        <v>126</v>
      </c>
      <c r="Q160" t="s">
        <v>62</v>
      </c>
      <c r="S160" t="s">
        <v>127</v>
      </c>
      <c r="V160" t="s">
        <v>129</v>
      </c>
      <c r="Y160" t="s">
        <v>130</v>
      </c>
      <c r="AB160" t="s">
        <v>57</v>
      </c>
      <c r="AC160" t="s">
        <v>56</v>
      </c>
      <c r="AD160" t="s">
        <v>56</v>
      </c>
      <c r="AE160" t="s">
        <v>131</v>
      </c>
      <c r="AF160">
        <v>1</v>
      </c>
      <c r="AL160">
        <v>250</v>
      </c>
      <c r="AQ160" t="s">
        <v>132</v>
      </c>
      <c r="AR160" t="s">
        <v>133</v>
      </c>
      <c r="AU160" t="s">
        <v>134</v>
      </c>
      <c r="AX160" t="s">
        <v>117</v>
      </c>
      <c r="AY160">
        <v>1</v>
      </c>
    </row>
    <row r="161" spans="1:51" x14ac:dyDescent="0.3">
      <c r="A161" t="s">
        <v>102</v>
      </c>
      <c r="B161" t="s">
        <v>103</v>
      </c>
      <c r="C161" t="s">
        <v>54</v>
      </c>
      <c r="D161" t="s">
        <v>259</v>
      </c>
      <c r="E161" t="s">
        <v>264</v>
      </c>
      <c r="F161">
        <v>2441</v>
      </c>
      <c r="G161">
        <v>2441</v>
      </c>
      <c r="H161" t="s">
        <v>260</v>
      </c>
      <c r="I161" t="s">
        <v>189</v>
      </c>
      <c r="J161" s="16">
        <v>10</v>
      </c>
      <c r="K161" t="s">
        <v>393</v>
      </c>
      <c r="L161" t="s">
        <v>357</v>
      </c>
      <c r="M161" t="s">
        <v>125</v>
      </c>
      <c r="N161">
        <v>2190</v>
      </c>
      <c r="O161">
        <v>2390</v>
      </c>
      <c r="P161" t="s">
        <v>126</v>
      </c>
      <c r="Q161" t="s">
        <v>62</v>
      </c>
      <c r="S161" t="s">
        <v>127</v>
      </c>
      <c r="V161" t="s">
        <v>129</v>
      </c>
      <c r="Y161" t="s">
        <v>130</v>
      </c>
      <c r="AB161" t="s">
        <v>57</v>
      </c>
      <c r="AC161" t="s">
        <v>56</v>
      </c>
      <c r="AD161" t="s">
        <v>56</v>
      </c>
      <c r="AE161" t="s">
        <v>131</v>
      </c>
      <c r="AF161">
        <v>1</v>
      </c>
      <c r="AL161">
        <v>250</v>
      </c>
      <c r="AQ161" t="s">
        <v>132</v>
      </c>
      <c r="AR161" t="s">
        <v>133</v>
      </c>
      <c r="AU161" t="s">
        <v>134</v>
      </c>
      <c r="AX161" t="s">
        <v>117</v>
      </c>
      <c r="AY161">
        <v>1</v>
      </c>
    </row>
    <row r="162" spans="1:51" x14ac:dyDescent="0.3">
      <c r="A162" t="s">
        <v>102</v>
      </c>
      <c r="B162" t="s">
        <v>103</v>
      </c>
      <c r="C162" t="s">
        <v>54</v>
      </c>
      <c r="D162" t="s">
        <v>259</v>
      </c>
      <c r="E162" t="s">
        <v>264</v>
      </c>
      <c r="F162">
        <v>2441</v>
      </c>
      <c r="G162">
        <v>2441</v>
      </c>
      <c r="H162" t="s">
        <v>260</v>
      </c>
      <c r="I162" t="s">
        <v>189</v>
      </c>
      <c r="J162" s="16">
        <v>10</v>
      </c>
      <c r="K162" t="s">
        <v>394</v>
      </c>
      <c r="L162" t="s">
        <v>362</v>
      </c>
      <c r="M162" t="s">
        <v>125</v>
      </c>
      <c r="N162">
        <v>2190</v>
      </c>
      <c r="O162">
        <v>2390</v>
      </c>
      <c r="P162" t="s">
        <v>126</v>
      </c>
      <c r="Q162" t="s">
        <v>62</v>
      </c>
      <c r="S162" t="s">
        <v>127</v>
      </c>
      <c r="V162" t="s">
        <v>129</v>
      </c>
      <c r="Y162" t="s">
        <v>130</v>
      </c>
      <c r="AB162" t="s">
        <v>57</v>
      </c>
      <c r="AC162" t="s">
        <v>56</v>
      </c>
      <c r="AD162" t="s">
        <v>56</v>
      </c>
      <c r="AE162" t="s">
        <v>131</v>
      </c>
      <c r="AF162">
        <v>1</v>
      </c>
      <c r="AL162">
        <v>250</v>
      </c>
      <c r="AQ162" t="s">
        <v>132</v>
      </c>
      <c r="AR162" t="s">
        <v>115</v>
      </c>
      <c r="AS162" t="s">
        <v>142</v>
      </c>
      <c r="AT162" t="s">
        <v>143</v>
      </c>
      <c r="AU162" t="s">
        <v>134</v>
      </c>
      <c r="AX162" t="s">
        <v>117</v>
      </c>
      <c r="AY162">
        <v>1</v>
      </c>
    </row>
    <row r="163" spans="1:51" x14ac:dyDescent="0.3">
      <c r="A163" t="s">
        <v>102</v>
      </c>
      <c r="B163" t="s">
        <v>103</v>
      </c>
      <c r="C163" t="s">
        <v>54</v>
      </c>
      <c r="D163" t="s">
        <v>259</v>
      </c>
      <c r="E163" t="s">
        <v>264</v>
      </c>
      <c r="F163">
        <v>2441</v>
      </c>
      <c r="G163">
        <v>2441</v>
      </c>
      <c r="H163" t="s">
        <v>260</v>
      </c>
      <c r="I163" t="s">
        <v>189</v>
      </c>
      <c r="J163" s="16">
        <v>10</v>
      </c>
      <c r="K163" t="s">
        <v>395</v>
      </c>
      <c r="L163" t="s">
        <v>357</v>
      </c>
      <c r="M163" t="s">
        <v>125</v>
      </c>
      <c r="N163">
        <v>2190</v>
      </c>
      <c r="O163">
        <v>2390</v>
      </c>
      <c r="P163" t="s">
        <v>126</v>
      </c>
      <c r="Q163" t="s">
        <v>62</v>
      </c>
      <c r="S163" t="s">
        <v>127</v>
      </c>
      <c r="V163" t="s">
        <v>129</v>
      </c>
      <c r="Y163" t="s">
        <v>130</v>
      </c>
      <c r="AB163" t="s">
        <v>57</v>
      </c>
      <c r="AC163" t="s">
        <v>56</v>
      </c>
      <c r="AD163" t="s">
        <v>56</v>
      </c>
      <c r="AE163" t="s">
        <v>131</v>
      </c>
      <c r="AF163">
        <v>1</v>
      </c>
      <c r="AL163">
        <v>250</v>
      </c>
      <c r="AQ163" t="s">
        <v>132</v>
      </c>
      <c r="AR163" t="s">
        <v>133</v>
      </c>
      <c r="AU163" t="s">
        <v>134</v>
      </c>
      <c r="AX163" t="s">
        <v>117</v>
      </c>
      <c r="AY163">
        <v>1</v>
      </c>
    </row>
    <row r="164" spans="1:51" x14ac:dyDescent="0.3">
      <c r="A164" t="s">
        <v>102</v>
      </c>
      <c r="B164" t="s">
        <v>103</v>
      </c>
      <c r="C164" t="s">
        <v>54</v>
      </c>
      <c r="D164" t="s">
        <v>259</v>
      </c>
      <c r="E164" t="s">
        <v>264</v>
      </c>
      <c r="F164">
        <v>2441</v>
      </c>
      <c r="G164">
        <v>2441</v>
      </c>
      <c r="H164" t="s">
        <v>260</v>
      </c>
      <c r="I164" t="s">
        <v>189</v>
      </c>
      <c r="J164" s="16" t="s">
        <v>63</v>
      </c>
      <c r="K164" t="s">
        <v>396</v>
      </c>
      <c r="L164" t="s">
        <v>216</v>
      </c>
      <c r="M164" t="s">
        <v>125</v>
      </c>
      <c r="N164">
        <v>2190</v>
      </c>
      <c r="O164">
        <v>2390</v>
      </c>
      <c r="P164" t="s">
        <v>126</v>
      </c>
      <c r="Q164" t="s">
        <v>62</v>
      </c>
      <c r="S164" t="s">
        <v>127</v>
      </c>
      <c r="V164" t="s">
        <v>129</v>
      </c>
      <c r="Y164" t="s">
        <v>130</v>
      </c>
      <c r="AB164" t="s">
        <v>57</v>
      </c>
      <c r="AC164" t="s">
        <v>56</v>
      </c>
      <c r="AD164" t="s">
        <v>56</v>
      </c>
      <c r="AE164" t="s">
        <v>131</v>
      </c>
      <c r="AF164">
        <v>1</v>
      </c>
      <c r="AG164">
        <v>200</v>
      </c>
      <c r="AL164">
        <v>375</v>
      </c>
      <c r="AQ164" t="s">
        <v>132</v>
      </c>
      <c r="AR164" t="s">
        <v>115</v>
      </c>
      <c r="AS164" t="s">
        <v>142</v>
      </c>
      <c r="AT164" t="s">
        <v>143</v>
      </c>
      <c r="AU164" t="s">
        <v>134</v>
      </c>
      <c r="AX164" t="s">
        <v>117</v>
      </c>
      <c r="AY164">
        <v>1</v>
      </c>
    </row>
    <row r="165" spans="1:51" x14ac:dyDescent="0.3">
      <c r="A165" t="s">
        <v>102</v>
      </c>
      <c r="B165" t="s">
        <v>103</v>
      </c>
      <c r="C165" t="s">
        <v>54</v>
      </c>
      <c r="D165" t="s">
        <v>259</v>
      </c>
      <c r="E165" t="s">
        <v>264</v>
      </c>
      <c r="F165">
        <v>2441</v>
      </c>
      <c r="G165">
        <v>2441</v>
      </c>
      <c r="H165" t="s">
        <v>260</v>
      </c>
      <c r="I165" t="s">
        <v>189</v>
      </c>
      <c r="J165" s="16" t="s">
        <v>63</v>
      </c>
      <c r="K165" t="s">
        <v>397</v>
      </c>
      <c r="L165" t="s">
        <v>196</v>
      </c>
      <c r="M165" t="s">
        <v>125</v>
      </c>
      <c r="N165">
        <v>2190</v>
      </c>
      <c r="O165">
        <v>2390</v>
      </c>
      <c r="P165" t="s">
        <v>126</v>
      </c>
      <c r="Q165" t="s">
        <v>62</v>
      </c>
      <c r="S165" t="s">
        <v>127</v>
      </c>
      <c r="T165" t="s">
        <v>128</v>
      </c>
      <c r="V165" t="s">
        <v>129</v>
      </c>
      <c r="Y165" t="s">
        <v>130</v>
      </c>
      <c r="AB165" t="s">
        <v>57</v>
      </c>
      <c r="AC165" t="s">
        <v>56</v>
      </c>
      <c r="AD165" t="s">
        <v>56</v>
      </c>
      <c r="AE165" t="s">
        <v>131</v>
      </c>
      <c r="AF165">
        <v>1</v>
      </c>
      <c r="AG165">
        <v>150</v>
      </c>
      <c r="AL165">
        <v>375</v>
      </c>
      <c r="AQ165" t="s">
        <v>132</v>
      </c>
      <c r="AR165" t="s">
        <v>133</v>
      </c>
      <c r="AU165" t="s">
        <v>134</v>
      </c>
      <c r="AX165" t="s">
        <v>117</v>
      </c>
      <c r="AY165">
        <v>1</v>
      </c>
    </row>
    <row r="166" spans="1:51" x14ac:dyDescent="0.3">
      <c r="A166" t="s">
        <v>102</v>
      </c>
      <c r="B166" t="s">
        <v>103</v>
      </c>
      <c r="C166" t="s">
        <v>54</v>
      </c>
      <c r="D166" t="s">
        <v>259</v>
      </c>
      <c r="E166" t="s">
        <v>264</v>
      </c>
      <c r="F166">
        <v>2441</v>
      </c>
      <c r="G166">
        <v>2441</v>
      </c>
      <c r="H166" t="s">
        <v>260</v>
      </c>
      <c r="I166" t="s">
        <v>189</v>
      </c>
      <c r="J166" s="16" t="s">
        <v>63</v>
      </c>
      <c r="K166" t="s">
        <v>398</v>
      </c>
      <c r="L166" t="s">
        <v>70</v>
      </c>
      <c r="M166" t="s">
        <v>125</v>
      </c>
      <c r="N166">
        <v>2190</v>
      </c>
      <c r="O166">
        <v>2390</v>
      </c>
      <c r="P166" t="s">
        <v>126</v>
      </c>
      <c r="Q166" t="s">
        <v>62</v>
      </c>
      <c r="S166" t="s">
        <v>127</v>
      </c>
      <c r="V166" t="s">
        <v>129</v>
      </c>
      <c r="Y166" t="s">
        <v>130</v>
      </c>
      <c r="AB166" t="s">
        <v>57</v>
      </c>
      <c r="AC166" t="s">
        <v>56</v>
      </c>
      <c r="AD166" t="s">
        <v>56</v>
      </c>
      <c r="AE166" t="s">
        <v>131</v>
      </c>
      <c r="AF166">
        <v>1</v>
      </c>
      <c r="AG166">
        <v>150</v>
      </c>
      <c r="AL166">
        <v>375</v>
      </c>
      <c r="AQ166" t="s">
        <v>132</v>
      </c>
      <c r="AR166" t="s">
        <v>133</v>
      </c>
      <c r="AU166" t="s">
        <v>134</v>
      </c>
      <c r="AX166" t="s">
        <v>117</v>
      </c>
      <c r="AY166">
        <v>1</v>
      </c>
    </row>
    <row r="167" spans="1:51" x14ac:dyDescent="0.3">
      <c r="A167" t="s">
        <v>102</v>
      </c>
      <c r="B167" t="s">
        <v>103</v>
      </c>
      <c r="C167" t="s">
        <v>54</v>
      </c>
      <c r="D167" t="s">
        <v>259</v>
      </c>
      <c r="E167" t="s">
        <v>264</v>
      </c>
      <c r="F167">
        <v>2441</v>
      </c>
      <c r="G167">
        <v>2441</v>
      </c>
      <c r="H167" t="s">
        <v>260</v>
      </c>
      <c r="I167" t="s">
        <v>189</v>
      </c>
      <c r="J167" s="16" t="s">
        <v>63</v>
      </c>
      <c r="K167" t="s">
        <v>399</v>
      </c>
      <c r="L167" t="s">
        <v>70</v>
      </c>
      <c r="M167" t="s">
        <v>125</v>
      </c>
      <c r="N167">
        <v>2190</v>
      </c>
      <c r="O167">
        <v>2390</v>
      </c>
      <c r="P167" t="s">
        <v>126</v>
      </c>
      <c r="Q167" t="s">
        <v>62</v>
      </c>
      <c r="S167" t="s">
        <v>127</v>
      </c>
      <c r="V167" t="s">
        <v>129</v>
      </c>
      <c r="Y167" t="s">
        <v>130</v>
      </c>
      <c r="AB167" t="s">
        <v>57</v>
      </c>
      <c r="AC167" t="s">
        <v>56</v>
      </c>
      <c r="AD167" t="s">
        <v>56</v>
      </c>
      <c r="AE167" t="s">
        <v>131</v>
      </c>
      <c r="AF167">
        <v>1</v>
      </c>
      <c r="AG167">
        <v>150</v>
      </c>
      <c r="AL167">
        <v>375</v>
      </c>
      <c r="AQ167" t="s">
        <v>132</v>
      </c>
      <c r="AR167" t="s">
        <v>133</v>
      </c>
      <c r="AU167" t="s">
        <v>134</v>
      </c>
      <c r="AX167" t="s">
        <v>117</v>
      </c>
      <c r="AY167">
        <v>1</v>
      </c>
    </row>
    <row r="168" spans="1:51" x14ac:dyDescent="0.3">
      <c r="A168" t="s">
        <v>102</v>
      </c>
      <c r="B168" t="s">
        <v>103</v>
      </c>
      <c r="C168" t="s">
        <v>54</v>
      </c>
      <c r="D168" t="s">
        <v>259</v>
      </c>
      <c r="E168" t="s">
        <v>264</v>
      </c>
      <c r="F168">
        <v>2441</v>
      </c>
      <c r="G168">
        <v>2441</v>
      </c>
      <c r="H168" t="s">
        <v>260</v>
      </c>
      <c r="I168" t="s">
        <v>189</v>
      </c>
      <c r="J168" s="16" t="s">
        <v>63</v>
      </c>
      <c r="K168" t="s">
        <v>400</v>
      </c>
      <c r="L168" t="s">
        <v>70</v>
      </c>
      <c r="M168" t="s">
        <v>125</v>
      </c>
      <c r="N168">
        <v>2190</v>
      </c>
      <c r="O168">
        <v>2390</v>
      </c>
      <c r="P168" t="s">
        <v>126</v>
      </c>
      <c r="Q168" t="s">
        <v>62</v>
      </c>
      <c r="S168" t="s">
        <v>127</v>
      </c>
      <c r="V168" t="s">
        <v>129</v>
      </c>
      <c r="Y168" t="s">
        <v>130</v>
      </c>
      <c r="AB168" t="s">
        <v>57</v>
      </c>
      <c r="AC168" t="s">
        <v>56</v>
      </c>
      <c r="AD168" t="s">
        <v>56</v>
      </c>
      <c r="AE168" t="s">
        <v>131</v>
      </c>
      <c r="AF168">
        <v>1</v>
      </c>
      <c r="AG168">
        <v>150</v>
      </c>
      <c r="AL168">
        <v>375</v>
      </c>
      <c r="AQ168" t="s">
        <v>132</v>
      </c>
      <c r="AR168" t="s">
        <v>115</v>
      </c>
      <c r="AS168" t="s">
        <v>142</v>
      </c>
      <c r="AT168" t="s">
        <v>143</v>
      </c>
      <c r="AU168" t="s">
        <v>134</v>
      </c>
      <c r="AX168" t="s">
        <v>117</v>
      </c>
      <c r="AY168">
        <v>1</v>
      </c>
    </row>
    <row r="169" spans="1:51" x14ac:dyDescent="0.3">
      <c r="A169" t="s">
        <v>102</v>
      </c>
      <c r="B169" t="s">
        <v>103</v>
      </c>
      <c r="C169" t="s">
        <v>54</v>
      </c>
      <c r="D169" t="s">
        <v>259</v>
      </c>
      <c r="E169" t="s">
        <v>264</v>
      </c>
      <c r="F169">
        <v>2441</v>
      </c>
      <c r="G169">
        <v>2441</v>
      </c>
      <c r="H169" t="s">
        <v>260</v>
      </c>
      <c r="I169" t="s">
        <v>189</v>
      </c>
      <c r="J169" s="16" t="s">
        <v>63</v>
      </c>
      <c r="K169" t="s">
        <v>401</v>
      </c>
      <c r="L169" t="s">
        <v>70</v>
      </c>
      <c r="M169" t="s">
        <v>125</v>
      </c>
      <c r="N169">
        <v>2190</v>
      </c>
      <c r="O169">
        <v>2390</v>
      </c>
      <c r="P169" t="s">
        <v>126</v>
      </c>
      <c r="Q169" t="s">
        <v>62</v>
      </c>
      <c r="S169" t="s">
        <v>127</v>
      </c>
      <c r="V169" t="s">
        <v>129</v>
      </c>
      <c r="Y169" t="s">
        <v>130</v>
      </c>
      <c r="AB169" t="s">
        <v>57</v>
      </c>
      <c r="AC169" t="s">
        <v>56</v>
      </c>
      <c r="AD169" t="s">
        <v>56</v>
      </c>
      <c r="AE169" t="s">
        <v>131</v>
      </c>
      <c r="AF169">
        <v>1</v>
      </c>
      <c r="AG169">
        <v>150</v>
      </c>
      <c r="AL169">
        <v>375</v>
      </c>
      <c r="AQ169" t="s">
        <v>132</v>
      </c>
      <c r="AR169" t="s">
        <v>133</v>
      </c>
      <c r="AU169" t="s">
        <v>134</v>
      </c>
      <c r="AX169" t="s">
        <v>117</v>
      </c>
      <c r="AY169">
        <v>1</v>
      </c>
    </row>
    <row r="170" spans="1:51" x14ac:dyDescent="0.3">
      <c r="A170" t="s">
        <v>102</v>
      </c>
      <c r="B170" t="s">
        <v>103</v>
      </c>
      <c r="C170" t="s">
        <v>54</v>
      </c>
      <c r="D170" t="s">
        <v>259</v>
      </c>
      <c r="E170" t="s">
        <v>264</v>
      </c>
      <c r="F170">
        <v>2441</v>
      </c>
      <c r="G170">
        <v>2441</v>
      </c>
      <c r="H170" t="s">
        <v>260</v>
      </c>
      <c r="I170" t="s">
        <v>189</v>
      </c>
      <c r="J170" s="16" t="s">
        <v>63</v>
      </c>
      <c r="K170" t="s">
        <v>402</v>
      </c>
      <c r="L170" t="s">
        <v>216</v>
      </c>
      <c r="M170" t="s">
        <v>125</v>
      </c>
      <c r="N170">
        <v>2190</v>
      </c>
      <c r="O170">
        <v>2390</v>
      </c>
      <c r="P170" t="s">
        <v>126</v>
      </c>
      <c r="Q170" t="s">
        <v>62</v>
      </c>
      <c r="S170" t="s">
        <v>127</v>
      </c>
      <c r="V170" t="s">
        <v>129</v>
      </c>
      <c r="Y170" t="s">
        <v>130</v>
      </c>
      <c r="AB170" t="s">
        <v>57</v>
      </c>
      <c r="AC170" t="s">
        <v>56</v>
      </c>
      <c r="AD170" t="s">
        <v>56</v>
      </c>
      <c r="AE170" t="s">
        <v>131</v>
      </c>
      <c r="AF170">
        <v>1</v>
      </c>
      <c r="AG170">
        <v>150</v>
      </c>
      <c r="AL170">
        <v>375</v>
      </c>
      <c r="AQ170" t="s">
        <v>132</v>
      </c>
      <c r="AR170" t="s">
        <v>133</v>
      </c>
      <c r="AU170" t="s">
        <v>134</v>
      </c>
      <c r="AX170" t="s">
        <v>117</v>
      </c>
      <c r="AY170">
        <v>1</v>
      </c>
    </row>
    <row r="171" spans="1:51" x14ac:dyDescent="0.3">
      <c r="A171" t="s">
        <v>102</v>
      </c>
      <c r="B171" t="s">
        <v>103</v>
      </c>
      <c r="C171" t="s">
        <v>54</v>
      </c>
      <c r="D171" t="s">
        <v>259</v>
      </c>
      <c r="E171" t="s">
        <v>264</v>
      </c>
      <c r="F171">
        <v>2441</v>
      </c>
      <c r="G171">
        <v>2441</v>
      </c>
      <c r="H171" t="s">
        <v>260</v>
      </c>
      <c r="I171" t="s">
        <v>189</v>
      </c>
      <c r="J171" s="16" t="s">
        <v>63</v>
      </c>
      <c r="K171" t="s">
        <v>403</v>
      </c>
      <c r="L171" t="s">
        <v>196</v>
      </c>
      <c r="M171" t="s">
        <v>125</v>
      </c>
      <c r="N171">
        <v>2190</v>
      </c>
      <c r="O171">
        <v>2390</v>
      </c>
      <c r="P171" t="s">
        <v>126</v>
      </c>
      <c r="Q171" t="s">
        <v>62</v>
      </c>
      <c r="S171" t="s">
        <v>127</v>
      </c>
      <c r="V171" t="s">
        <v>129</v>
      </c>
      <c r="Y171" t="s">
        <v>130</v>
      </c>
      <c r="AB171" t="s">
        <v>57</v>
      </c>
      <c r="AC171" t="s">
        <v>56</v>
      </c>
      <c r="AD171" t="s">
        <v>56</v>
      </c>
      <c r="AE171" t="s">
        <v>131</v>
      </c>
      <c r="AF171">
        <v>1</v>
      </c>
      <c r="AG171">
        <v>150</v>
      </c>
      <c r="AL171">
        <v>375</v>
      </c>
      <c r="AQ171" t="s">
        <v>132</v>
      </c>
      <c r="AR171" t="s">
        <v>133</v>
      </c>
      <c r="AU171" t="s">
        <v>134</v>
      </c>
      <c r="AX171" t="s">
        <v>117</v>
      </c>
      <c r="AY171">
        <v>1</v>
      </c>
    </row>
    <row r="172" spans="1:51" x14ac:dyDescent="0.3">
      <c r="A172" t="s">
        <v>102</v>
      </c>
      <c r="B172" t="s">
        <v>103</v>
      </c>
      <c r="C172" t="s">
        <v>54</v>
      </c>
      <c r="D172" t="s">
        <v>259</v>
      </c>
      <c r="E172" t="s">
        <v>264</v>
      </c>
      <c r="F172">
        <v>2441</v>
      </c>
      <c r="G172">
        <v>2441</v>
      </c>
      <c r="H172" t="s">
        <v>260</v>
      </c>
      <c r="I172" t="s">
        <v>189</v>
      </c>
      <c r="J172" s="16" t="s">
        <v>63</v>
      </c>
      <c r="K172" t="s">
        <v>404</v>
      </c>
      <c r="L172" t="s">
        <v>196</v>
      </c>
      <c r="M172" t="s">
        <v>125</v>
      </c>
      <c r="N172">
        <v>2190</v>
      </c>
      <c r="O172">
        <v>2390</v>
      </c>
      <c r="P172" t="s">
        <v>126</v>
      </c>
      <c r="Q172" t="s">
        <v>62</v>
      </c>
      <c r="S172" t="s">
        <v>127</v>
      </c>
      <c r="V172" t="s">
        <v>129</v>
      </c>
      <c r="Y172" t="s">
        <v>130</v>
      </c>
      <c r="AB172" t="s">
        <v>57</v>
      </c>
      <c r="AC172" t="s">
        <v>56</v>
      </c>
      <c r="AD172" t="s">
        <v>56</v>
      </c>
      <c r="AE172" t="s">
        <v>131</v>
      </c>
      <c r="AF172">
        <v>1</v>
      </c>
      <c r="AG172">
        <v>150</v>
      </c>
      <c r="AL172">
        <v>375</v>
      </c>
      <c r="AQ172" t="s">
        <v>132</v>
      </c>
      <c r="AR172" t="s">
        <v>133</v>
      </c>
      <c r="AU172" t="s">
        <v>134</v>
      </c>
      <c r="AX172" t="s">
        <v>117</v>
      </c>
      <c r="AY172">
        <v>1</v>
      </c>
    </row>
    <row r="173" spans="1:51" x14ac:dyDescent="0.3">
      <c r="A173" t="s">
        <v>102</v>
      </c>
      <c r="B173" t="s">
        <v>103</v>
      </c>
      <c r="C173" t="s">
        <v>54</v>
      </c>
      <c r="D173" t="s">
        <v>259</v>
      </c>
      <c r="E173" t="s">
        <v>264</v>
      </c>
      <c r="F173">
        <v>2441</v>
      </c>
      <c r="G173">
        <v>2441</v>
      </c>
      <c r="H173" t="s">
        <v>260</v>
      </c>
      <c r="I173" t="s">
        <v>189</v>
      </c>
      <c r="J173" s="16" t="s">
        <v>63</v>
      </c>
      <c r="K173" t="s">
        <v>405</v>
      </c>
      <c r="L173" t="s">
        <v>216</v>
      </c>
      <c r="M173" t="s">
        <v>125</v>
      </c>
      <c r="N173">
        <v>2190</v>
      </c>
      <c r="O173">
        <v>2390</v>
      </c>
      <c r="P173" t="s">
        <v>126</v>
      </c>
      <c r="Q173" t="s">
        <v>62</v>
      </c>
      <c r="S173" t="s">
        <v>127</v>
      </c>
      <c r="V173" t="s">
        <v>129</v>
      </c>
      <c r="Y173" t="s">
        <v>130</v>
      </c>
      <c r="AB173" t="s">
        <v>57</v>
      </c>
      <c r="AC173" t="s">
        <v>56</v>
      </c>
      <c r="AD173" t="s">
        <v>56</v>
      </c>
      <c r="AE173" t="s">
        <v>131</v>
      </c>
      <c r="AF173">
        <v>1</v>
      </c>
      <c r="AG173">
        <v>150</v>
      </c>
      <c r="AL173">
        <v>375</v>
      </c>
      <c r="AQ173" t="s">
        <v>132</v>
      </c>
      <c r="AR173" t="s">
        <v>133</v>
      </c>
      <c r="AU173" t="s">
        <v>134</v>
      </c>
      <c r="AX173" t="s">
        <v>117</v>
      </c>
      <c r="AY173">
        <v>1</v>
      </c>
    </row>
    <row r="174" spans="1:51" x14ac:dyDescent="0.3">
      <c r="A174" t="s">
        <v>102</v>
      </c>
      <c r="B174" t="s">
        <v>103</v>
      </c>
      <c r="C174" t="s">
        <v>54</v>
      </c>
      <c r="D174" t="s">
        <v>259</v>
      </c>
      <c r="E174" t="s">
        <v>264</v>
      </c>
      <c r="F174">
        <v>2441</v>
      </c>
      <c r="G174">
        <v>2441</v>
      </c>
      <c r="H174" t="s">
        <v>260</v>
      </c>
      <c r="I174" t="s">
        <v>189</v>
      </c>
      <c r="J174" s="16" t="s">
        <v>63</v>
      </c>
      <c r="K174" t="s">
        <v>406</v>
      </c>
      <c r="L174" t="s">
        <v>196</v>
      </c>
      <c r="M174" t="s">
        <v>125</v>
      </c>
      <c r="N174">
        <v>2190</v>
      </c>
      <c r="O174">
        <v>2390</v>
      </c>
      <c r="P174" t="s">
        <v>126</v>
      </c>
      <c r="Q174" t="s">
        <v>62</v>
      </c>
      <c r="S174" t="s">
        <v>127</v>
      </c>
      <c r="V174" t="s">
        <v>129</v>
      </c>
      <c r="Y174" t="s">
        <v>130</v>
      </c>
      <c r="AB174" t="s">
        <v>57</v>
      </c>
      <c r="AC174" t="s">
        <v>56</v>
      </c>
      <c r="AD174" t="s">
        <v>56</v>
      </c>
      <c r="AE174" t="s">
        <v>131</v>
      </c>
      <c r="AF174">
        <v>1</v>
      </c>
      <c r="AG174">
        <v>150</v>
      </c>
      <c r="AL174">
        <v>375</v>
      </c>
      <c r="AQ174" t="s">
        <v>132</v>
      </c>
      <c r="AR174" t="s">
        <v>115</v>
      </c>
      <c r="AS174" t="s">
        <v>142</v>
      </c>
      <c r="AT174" t="s">
        <v>143</v>
      </c>
      <c r="AU174" t="s">
        <v>134</v>
      </c>
      <c r="AX174" t="s">
        <v>117</v>
      </c>
      <c r="AY174">
        <v>1</v>
      </c>
    </row>
    <row r="175" spans="1:51" x14ac:dyDescent="0.3">
      <c r="A175" t="s">
        <v>102</v>
      </c>
      <c r="B175" t="s">
        <v>103</v>
      </c>
      <c r="C175" t="s">
        <v>54</v>
      </c>
      <c r="D175" t="s">
        <v>259</v>
      </c>
      <c r="E175" t="s">
        <v>264</v>
      </c>
      <c r="F175">
        <v>2441</v>
      </c>
      <c r="G175">
        <v>2441</v>
      </c>
      <c r="H175" t="s">
        <v>260</v>
      </c>
      <c r="I175" t="s">
        <v>189</v>
      </c>
      <c r="J175" s="16" t="s">
        <v>63</v>
      </c>
      <c r="K175" t="s">
        <v>407</v>
      </c>
      <c r="L175" t="s">
        <v>196</v>
      </c>
      <c r="M175" t="s">
        <v>125</v>
      </c>
      <c r="N175">
        <v>2190</v>
      </c>
      <c r="O175">
        <v>2390</v>
      </c>
      <c r="P175" t="s">
        <v>126</v>
      </c>
      <c r="Q175" t="s">
        <v>62</v>
      </c>
      <c r="S175" t="s">
        <v>127</v>
      </c>
      <c r="V175" t="s">
        <v>129</v>
      </c>
      <c r="Y175" t="s">
        <v>130</v>
      </c>
      <c r="AB175" t="s">
        <v>57</v>
      </c>
      <c r="AC175" t="s">
        <v>56</v>
      </c>
      <c r="AD175" t="s">
        <v>56</v>
      </c>
      <c r="AE175" t="s">
        <v>131</v>
      </c>
      <c r="AF175">
        <v>1</v>
      </c>
      <c r="AG175">
        <v>150</v>
      </c>
      <c r="AL175">
        <v>375</v>
      </c>
      <c r="AQ175" t="s">
        <v>132</v>
      </c>
      <c r="AR175" t="s">
        <v>133</v>
      </c>
      <c r="AU175" t="s">
        <v>134</v>
      </c>
      <c r="AX175" t="s">
        <v>117</v>
      </c>
      <c r="AY175">
        <v>1</v>
      </c>
    </row>
    <row r="176" spans="1:51" x14ac:dyDescent="0.3">
      <c r="A176" t="s">
        <v>102</v>
      </c>
      <c r="B176" t="s">
        <v>103</v>
      </c>
      <c r="C176" t="s">
        <v>54</v>
      </c>
      <c r="D176" t="s">
        <v>259</v>
      </c>
      <c r="E176" t="s">
        <v>264</v>
      </c>
      <c r="F176">
        <v>2441</v>
      </c>
      <c r="G176">
        <v>2441</v>
      </c>
      <c r="H176" t="s">
        <v>260</v>
      </c>
      <c r="I176" t="s">
        <v>189</v>
      </c>
      <c r="J176" s="16" t="s">
        <v>63</v>
      </c>
      <c r="K176" t="s">
        <v>408</v>
      </c>
      <c r="L176" t="s">
        <v>409</v>
      </c>
      <c r="M176" t="s">
        <v>125</v>
      </c>
      <c r="N176">
        <v>2190</v>
      </c>
      <c r="O176">
        <v>2390</v>
      </c>
      <c r="P176" t="s">
        <v>126</v>
      </c>
      <c r="Q176" t="s">
        <v>62</v>
      </c>
      <c r="S176" t="s">
        <v>127</v>
      </c>
      <c r="V176" t="s">
        <v>129</v>
      </c>
      <c r="Y176" t="s">
        <v>130</v>
      </c>
      <c r="AB176" t="s">
        <v>57</v>
      </c>
      <c r="AC176" t="s">
        <v>56</v>
      </c>
      <c r="AD176" t="s">
        <v>56</v>
      </c>
      <c r="AE176" t="s">
        <v>131</v>
      </c>
      <c r="AF176">
        <v>1</v>
      </c>
      <c r="AG176">
        <v>150</v>
      </c>
      <c r="AL176">
        <v>375</v>
      </c>
      <c r="AQ176" t="s">
        <v>132</v>
      </c>
      <c r="AR176" t="s">
        <v>133</v>
      </c>
      <c r="AU176" t="s">
        <v>134</v>
      </c>
      <c r="AX176" t="s">
        <v>117</v>
      </c>
      <c r="AY176">
        <v>1</v>
      </c>
    </row>
    <row r="177" spans="1:51" x14ac:dyDescent="0.3">
      <c r="A177" t="s">
        <v>102</v>
      </c>
      <c r="B177" t="s">
        <v>103</v>
      </c>
      <c r="C177" t="s">
        <v>54</v>
      </c>
      <c r="D177" t="s">
        <v>259</v>
      </c>
      <c r="E177" t="s">
        <v>264</v>
      </c>
      <c r="F177">
        <v>2441</v>
      </c>
      <c r="G177">
        <v>2441</v>
      </c>
      <c r="H177" t="s">
        <v>260</v>
      </c>
      <c r="I177" t="s">
        <v>189</v>
      </c>
      <c r="J177" s="16" t="s">
        <v>63</v>
      </c>
      <c r="K177" t="s">
        <v>410</v>
      </c>
      <c r="L177" t="s">
        <v>196</v>
      </c>
      <c r="M177" t="s">
        <v>125</v>
      </c>
      <c r="N177">
        <v>2190</v>
      </c>
      <c r="O177">
        <v>2390</v>
      </c>
      <c r="P177" t="s">
        <v>126</v>
      </c>
      <c r="Q177" t="s">
        <v>62</v>
      </c>
      <c r="S177" t="s">
        <v>127</v>
      </c>
      <c r="V177" t="s">
        <v>129</v>
      </c>
      <c r="Y177" t="s">
        <v>130</v>
      </c>
      <c r="AB177" t="s">
        <v>57</v>
      </c>
      <c r="AC177" t="s">
        <v>56</v>
      </c>
      <c r="AD177" t="s">
        <v>56</v>
      </c>
      <c r="AE177" t="s">
        <v>131</v>
      </c>
      <c r="AF177">
        <v>1</v>
      </c>
      <c r="AG177">
        <v>150</v>
      </c>
      <c r="AL177">
        <v>375</v>
      </c>
      <c r="AQ177" t="s">
        <v>132</v>
      </c>
      <c r="AR177" t="s">
        <v>115</v>
      </c>
      <c r="AS177" t="s">
        <v>142</v>
      </c>
      <c r="AT177" t="s">
        <v>143</v>
      </c>
      <c r="AU177" t="s">
        <v>134</v>
      </c>
      <c r="AX177" t="s">
        <v>117</v>
      </c>
      <c r="AY177">
        <v>1</v>
      </c>
    </row>
    <row r="178" spans="1:51" x14ac:dyDescent="0.3">
      <c r="A178" t="s">
        <v>102</v>
      </c>
      <c r="B178" t="s">
        <v>103</v>
      </c>
      <c r="C178" t="s">
        <v>54</v>
      </c>
      <c r="D178" t="s">
        <v>259</v>
      </c>
      <c r="E178" t="s">
        <v>264</v>
      </c>
      <c r="F178">
        <v>2441</v>
      </c>
      <c r="G178">
        <v>2441</v>
      </c>
      <c r="H178" t="s">
        <v>260</v>
      </c>
      <c r="I178" t="s">
        <v>189</v>
      </c>
      <c r="J178" s="16" t="s">
        <v>63</v>
      </c>
      <c r="K178" t="s">
        <v>411</v>
      </c>
      <c r="L178" t="s">
        <v>196</v>
      </c>
      <c r="M178" t="s">
        <v>125</v>
      </c>
      <c r="N178">
        <v>2190</v>
      </c>
      <c r="O178">
        <v>2390</v>
      </c>
      <c r="P178" t="s">
        <v>126</v>
      </c>
      <c r="Q178" t="s">
        <v>62</v>
      </c>
      <c r="S178" t="s">
        <v>127</v>
      </c>
      <c r="T178" t="s">
        <v>128</v>
      </c>
      <c r="V178" t="s">
        <v>129</v>
      </c>
      <c r="Y178" t="s">
        <v>130</v>
      </c>
      <c r="AB178" t="s">
        <v>57</v>
      </c>
      <c r="AC178" t="s">
        <v>56</v>
      </c>
      <c r="AD178" t="s">
        <v>56</v>
      </c>
      <c r="AE178" t="s">
        <v>131</v>
      </c>
      <c r="AF178">
        <v>1</v>
      </c>
      <c r="AG178">
        <v>150</v>
      </c>
      <c r="AL178">
        <v>375</v>
      </c>
      <c r="AQ178" t="s">
        <v>132</v>
      </c>
      <c r="AR178" t="s">
        <v>115</v>
      </c>
      <c r="AS178" t="s">
        <v>142</v>
      </c>
      <c r="AT178" t="s">
        <v>143</v>
      </c>
      <c r="AU178" t="s">
        <v>134</v>
      </c>
      <c r="AX178" t="s">
        <v>117</v>
      </c>
      <c r="AY178">
        <v>1</v>
      </c>
    </row>
    <row r="179" spans="1:51" x14ac:dyDescent="0.3">
      <c r="A179" t="s">
        <v>102</v>
      </c>
      <c r="B179" t="s">
        <v>103</v>
      </c>
      <c r="C179" t="s">
        <v>54</v>
      </c>
      <c r="D179" t="s">
        <v>259</v>
      </c>
      <c r="E179" t="s">
        <v>264</v>
      </c>
      <c r="F179">
        <v>2441</v>
      </c>
      <c r="G179">
        <v>2441</v>
      </c>
      <c r="H179" t="s">
        <v>260</v>
      </c>
      <c r="I179" t="s">
        <v>189</v>
      </c>
      <c r="J179" s="16" t="s">
        <v>63</v>
      </c>
      <c r="K179" t="s">
        <v>412</v>
      </c>
      <c r="L179" t="s">
        <v>196</v>
      </c>
      <c r="M179" t="s">
        <v>125</v>
      </c>
      <c r="N179">
        <v>2190</v>
      </c>
      <c r="O179">
        <v>2390</v>
      </c>
      <c r="P179" t="s">
        <v>126</v>
      </c>
      <c r="Q179" t="s">
        <v>62</v>
      </c>
      <c r="S179" t="s">
        <v>127</v>
      </c>
      <c r="V179" t="s">
        <v>129</v>
      </c>
      <c r="Y179" t="s">
        <v>130</v>
      </c>
      <c r="AB179" t="s">
        <v>57</v>
      </c>
      <c r="AC179" t="s">
        <v>56</v>
      </c>
      <c r="AD179" t="s">
        <v>56</v>
      </c>
      <c r="AE179" t="s">
        <v>131</v>
      </c>
      <c r="AF179">
        <v>1</v>
      </c>
      <c r="AG179">
        <v>150</v>
      </c>
      <c r="AL179">
        <v>375</v>
      </c>
      <c r="AQ179" t="s">
        <v>132</v>
      </c>
      <c r="AR179" t="s">
        <v>115</v>
      </c>
      <c r="AS179" t="s">
        <v>142</v>
      </c>
      <c r="AT179" t="s">
        <v>143</v>
      </c>
      <c r="AU179" t="s">
        <v>134</v>
      </c>
      <c r="AX179" t="s">
        <v>117</v>
      </c>
      <c r="AY179">
        <v>1</v>
      </c>
    </row>
    <row r="180" spans="1:51" x14ac:dyDescent="0.3">
      <c r="A180" t="s">
        <v>102</v>
      </c>
      <c r="B180" t="s">
        <v>103</v>
      </c>
      <c r="C180" t="s">
        <v>54</v>
      </c>
      <c r="D180" t="s">
        <v>259</v>
      </c>
      <c r="E180" t="s">
        <v>264</v>
      </c>
      <c r="F180">
        <v>2441</v>
      </c>
      <c r="G180">
        <v>2441</v>
      </c>
      <c r="H180" t="s">
        <v>260</v>
      </c>
      <c r="I180" t="s">
        <v>189</v>
      </c>
      <c r="J180" s="16" t="s">
        <v>63</v>
      </c>
      <c r="K180" t="s">
        <v>413</v>
      </c>
      <c r="L180" t="s">
        <v>196</v>
      </c>
      <c r="M180" t="s">
        <v>125</v>
      </c>
      <c r="N180">
        <v>2190</v>
      </c>
      <c r="O180">
        <v>2390</v>
      </c>
      <c r="P180" t="s">
        <v>126</v>
      </c>
      <c r="Q180" t="s">
        <v>62</v>
      </c>
      <c r="S180" t="s">
        <v>127</v>
      </c>
      <c r="V180" t="s">
        <v>129</v>
      </c>
      <c r="Y180" t="s">
        <v>130</v>
      </c>
      <c r="AB180" t="s">
        <v>57</v>
      </c>
      <c r="AC180" t="s">
        <v>56</v>
      </c>
      <c r="AD180" t="s">
        <v>56</v>
      </c>
      <c r="AE180" t="s">
        <v>131</v>
      </c>
      <c r="AF180">
        <v>1</v>
      </c>
      <c r="AG180">
        <v>150</v>
      </c>
      <c r="AL180">
        <v>375</v>
      </c>
      <c r="AQ180" t="s">
        <v>132</v>
      </c>
      <c r="AR180" t="s">
        <v>133</v>
      </c>
      <c r="AU180" t="s">
        <v>134</v>
      </c>
      <c r="AX180" t="s">
        <v>117</v>
      </c>
      <c r="AY180">
        <v>1</v>
      </c>
    </row>
    <row r="181" spans="1:51" x14ac:dyDescent="0.3">
      <c r="A181" t="s">
        <v>102</v>
      </c>
      <c r="B181" t="s">
        <v>103</v>
      </c>
      <c r="C181" t="s">
        <v>54</v>
      </c>
      <c r="D181" t="s">
        <v>259</v>
      </c>
      <c r="E181" t="s">
        <v>264</v>
      </c>
      <c r="F181">
        <v>2441</v>
      </c>
      <c r="G181">
        <v>2441</v>
      </c>
      <c r="H181" t="s">
        <v>260</v>
      </c>
      <c r="I181" t="s">
        <v>189</v>
      </c>
      <c r="J181" s="16" t="s">
        <v>63</v>
      </c>
      <c r="K181" t="s">
        <v>414</v>
      </c>
      <c r="L181" t="s">
        <v>216</v>
      </c>
      <c r="M181" t="s">
        <v>125</v>
      </c>
      <c r="N181">
        <v>2190</v>
      </c>
      <c r="O181">
        <v>2390</v>
      </c>
      <c r="P181" t="s">
        <v>126</v>
      </c>
      <c r="Q181" t="s">
        <v>62</v>
      </c>
      <c r="S181" t="s">
        <v>127</v>
      </c>
      <c r="V181" t="s">
        <v>129</v>
      </c>
      <c r="Y181" t="s">
        <v>130</v>
      </c>
      <c r="AB181" t="s">
        <v>57</v>
      </c>
      <c r="AC181" t="s">
        <v>56</v>
      </c>
      <c r="AD181" t="s">
        <v>56</v>
      </c>
      <c r="AE181" t="s">
        <v>131</v>
      </c>
      <c r="AF181">
        <v>1</v>
      </c>
      <c r="AG181">
        <v>150</v>
      </c>
      <c r="AL181">
        <v>375</v>
      </c>
      <c r="AQ181" t="s">
        <v>132</v>
      </c>
      <c r="AR181" t="s">
        <v>133</v>
      </c>
      <c r="AU181" t="s">
        <v>134</v>
      </c>
      <c r="AX181" t="s">
        <v>117</v>
      </c>
      <c r="AY181">
        <v>1</v>
      </c>
    </row>
    <row r="182" spans="1:51" x14ac:dyDescent="0.3">
      <c r="A182" t="s">
        <v>102</v>
      </c>
      <c r="B182" t="s">
        <v>103</v>
      </c>
      <c r="C182" t="s">
        <v>54</v>
      </c>
      <c r="D182" t="s">
        <v>259</v>
      </c>
      <c r="E182" t="s">
        <v>264</v>
      </c>
      <c r="F182">
        <v>2441</v>
      </c>
      <c r="G182">
        <v>2441</v>
      </c>
      <c r="H182" t="s">
        <v>260</v>
      </c>
      <c r="I182" t="s">
        <v>189</v>
      </c>
      <c r="J182" s="16" t="s">
        <v>63</v>
      </c>
      <c r="K182" t="s">
        <v>415</v>
      </c>
      <c r="L182" t="s">
        <v>283</v>
      </c>
      <c r="M182" t="s">
        <v>125</v>
      </c>
      <c r="N182">
        <v>2190</v>
      </c>
      <c r="O182">
        <v>2390</v>
      </c>
      <c r="P182" t="s">
        <v>126</v>
      </c>
      <c r="Q182" t="s">
        <v>62</v>
      </c>
      <c r="S182" t="s">
        <v>127</v>
      </c>
      <c r="V182" t="s">
        <v>129</v>
      </c>
      <c r="Y182" t="s">
        <v>130</v>
      </c>
      <c r="AB182" t="s">
        <v>57</v>
      </c>
      <c r="AC182" t="s">
        <v>56</v>
      </c>
      <c r="AD182" t="s">
        <v>56</v>
      </c>
      <c r="AE182" t="s">
        <v>131</v>
      </c>
      <c r="AF182">
        <v>1</v>
      </c>
      <c r="AG182">
        <v>150</v>
      </c>
      <c r="AL182">
        <v>375</v>
      </c>
      <c r="AQ182" t="s">
        <v>132</v>
      </c>
      <c r="AR182" t="s">
        <v>133</v>
      </c>
      <c r="AU182" t="s">
        <v>134</v>
      </c>
      <c r="AX182" t="s">
        <v>117</v>
      </c>
      <c r="AY182">
        <v>1</v>
      </c>
    </row>
    <row r="183" spans="1:51" x14ac:dyDescent="0.3">
      <c r="A183" t="s">
        <v>102</v>
      </c>
      <c r="B183" t="s">
        <v>103</v>
      </c>
      <c r="C183" t="s">
        <v>54</v>
      </c>
      <c r="D183" t="s">
        <v>259</v>
      </c>
      <c r="E183" t="s">
        <v>264</v>
      </c>
      <c r="F183">
        <v>2441</v>
      </c>
      <c r="G183">
        <v>2441</v>
      </c>
      <c r="H183" t="s">
        <v>260</v>
      </c>
      <c r="I183" t="s">
        <v>189</v>
      </c>
      <c r="J183" s="16" t="s">
        <v>63</v>
      </c>
      <c r="K183" t="s">
        <v>416</v>
      </c>
      <c r="L183" t="s">
        <v>283</v>
      </c>
      <c r="M183" t="s">
        <v>125</v>
      </c>
      <c r="N183">
        <v>2190</v>
      </c>
      <c r="O183">
        <v>2390</v>
      </c>
      <c r="P183" t="s">
        <v>126</v>
      </c>
      <c r="Q183" t="s">
        <v>62</v>
      </c>
      <c r="S183" t="s">
        <v>127</v>
      </c>
      <c r="V183" t="s">
        <v>129</v>
      </c>
      <c r="Y183" t="s">
        <v>130</v>
      </c>
      <c r="AB183" t="s">
        <v>57</v>
      </c>
      <c r="AC183" t="s">
        <v>56</v>
      </c>
      <c r="AD183" t="s">
        <v>56</v>
      </c>
      <c r="AE183" t="s">
        <v>131</v>
      </c>
      <c r="AF183">
        <v>1</v>
      </c>
      <c r="AG183">
        <v>150</v>
      </c>
      <c r="AL183">
        <v>375</v>
      </c>
      <c r="AQ183" t="s">
        <v>132</v>
      </c>
      <c r="AR183" t="s">
        <v>133</v>
      </c>
      <c r="AU183" t="s">
        <v>134</v>
      </c>
      <c r="AX183" t="s">
        <v>117</v>
      </c>
      <c r="AY183">
        <v>1</v>
      </c>
    </row>
    <row r="184" spans="1:51" x14ac:dyDescent="0.3">
      <c r="A184" t="s">
        <v>102</v>
      </c>
      <c r="B184" t="s">
        <v>103</v>
      </c>
      <c r="C184" t="s">
        <v>54</v>
      </c>
      <c r="D184" t="s">
        <v>259</v>
      </c>
      <c r="E184" t="s">
        <v>264</v>
      </c>
      <c r="F184">
        <v>2441</v>
      </c>
      <c r="G184">
        <v>2441</v>
      </c>
      <c r="H184" t="s">
        <v>260</v>
      </c>
      <c r="I184" t="s">
        <v>189</v>
      </c>
      <c r="J184" s="16" t="s">
        <v>63</v>
      </c>
      <c r="K184" t="s">
        <v>417</v>
      </c>
      <c r="L184" t="s">
        <v>196</v>
      </c>
      <c r="M184" t="s">
        <v>125</v>
      </c>
      <c r="N184">
        <v>2190</v>
      </c>
      <c r="O184">
        <v>2390</v>
      </c>
      <c r="P184" t="s">
        <v>126</v>
      </c>
      <c r="Q184" t="s">
        <v>62</v>
      </c>
      <c r="S184" t="s">
        <v>127</v>
      </c>
      <c r="V184" t="s">
        <v>129</v>
      </c>
      <c r="Y184" t="s">
        <v>130</v>
      </c>
      <c r="AB184" t="s">
        <v>57</v>
      </c>
      <c r="AC184" t="s">
        <v>56</v>
      </c>
      <c r="AD184" t="s">
        <v>56</v>
      </c>
      <c r="AE184" t="s">
        <v>131</v>
      </c>
      <c r="AF184">
        <v>1</v>
      </c>
      <c r="AG184">
        <v>150</v>
      </c>
      <c r="AL184">
        <v>375</v>
      </c>
      <c r="AQ184" t="s">
        <v>132</v>
      </c>
      <c r="AR184" t="s">
        <v>133</v>
      </c>
      <c r="AU184" t="s">
        <v>134</v>
      </c>
      <c r="AX184" t="s">
        <v>117</v>
      </c>
      <c r="AY184">
        <v>1</v>
      </c>
    </row>
    <row r="185" spans="1:51" x14ac:dyDescent="0.3">
      <c r="A185" t="s">
        <v>102</v>
      </c>
      <c r="B185" t="s">
        <v>103</v>
      </c>
      <c r="C185" t="s">
        <v>54</v>
      </c>
      <c r="D185" t="s">
        <v>259</v>
      </c>
      <c r="E185" t="s">
        <v>418</v>
      </c>
      <c r="F185">
        <v>2441</v>
      </c>
      <c r="G185">
        <v>2441</v>
      </c>
      <c r="H185" t="s">
        <v>260</v>
      </c>
      <c r="I185" t="s">
        <v>189</v>
      </c>
      <c r="J185" s="17" t="s">
        <v>3</v>
      </c>
      <c r="K185" t="s">
        <v>419</v>
      </c>
      <c r="L185" t="s">
        <v>76</v>
      </c>
      <c r="M185" t="s">
        <v>125</v>
      </c>
      <c r="N185">
        <v>2190</v>
      </c>
      <c r="O185">
        <v>2390</v>
      </c>
      <c r="P185" t="s">
        <v>126</v>
      </c>
      <c r="Q185" t="s">
        <v>62</v>
      </c>
      <c r="S185" t="s">
        <v>55</v>
      </c>
      <c r="T185" t="s">
        <v>420</v>
      </c>
      <c r="V185" t="s">
        <v>129</v>
      </c>
      <c r="Y185" t="s">
        <v>130</v>
      </c>
      <c r="AB185" t="s">
        <v>57</v>
      </c>
      <c r="AC185" t="s">
        <v>56</v>
      </c>
      <c r="AD185" t="s">
        <v>56</v>
      </c>
      <c r="AE185" t="s">
        <v>131</v>
      </c>
      <c r="AF185">
        <v>1</v>
      </c>
      <c r="AG185">
        <v>150</v>
      </c>
      <c r="AL185">
        <v>375</v>
      </c>
      <c r="AQ185" t="s">
        <v>132</v>
      </c>
      <c r="AR185" t="s">
        <v>115</v>
      </c>
      <c r="AS185" t="s">
        <v>142</v>
      </c>
      <c r="AT185" t="s">
        <v>143</v>
      </c>
      <c r="AU185" t="s">
        <v>134</v>
      </c>
      <c r="AX185" t="s">
        <v>117</v>
      </c>
      <c r="AY185">
        <v>1</v>
      </c>
    </row>
    <row r="186" spans="1:51" x14ac:dyDescent="0.3">
      <c r="A186" t="s">
        <v>102</v>
      </c>
      <c r="B186" t="s">
        <v>103</v>
      </c>
      <c r="C186" t="s">
        <v>54</v>
      </c>
      <c r="D186" t="s">
        <v>259</v>
      </c>
      <c r="E186" t="s">
        <v>418</v>
      </c>
      <c r="F186">
        <v>2441</v>
      </c>
      <c r="G186">
        <v>2441</v>
      </c>
      <c r="H186" t="s">
        <v>260</v>
      </c>
      <c r="I186" t="s">
        <v>189</v>
      </c>
      <c r="J186" s="17" t="s">
        <v>3</v>
      </c>
      <c r="K186" t="s">
        <v>421</v>
      </c>
      <c r="L186" t="s">
        <v>76</v>
      </c>
      <c r="M186" t="s">
        <v>125</v>
      </c>
      <c r="N186">
        <v>2190</v>
      </c>
      <c r="O186">
        <v>2390</v>
      </c>
      <c r="P186" t="s">
        <v>126</v>
      </c>
      <c r="Q186" t="s">
        <v>62</v>
      </c>
      <c r="S186" t="s">
        <v>55</v>
      </c>
      <c r="V186" t="s">
        <v>129</v>
      </c>
      <c r="Y186" t="s">
        <v>130</v>
      </c>
      <c r="AB186" t="s">
        <v>57</v>
      </c>
      <c r="AC186" t="s">
        <v>56</v>
      </c>
      <c r="AD186" t="s">
        <v>56</v>
      </c>
      <c r="AE186" t="s">
        <v>131</v>
      </c>
      <c r="AF186">
        <v>1</v>
      </c>
      <c r="AG186">
        <v>150</v>
      </c>
      <c r="AL186">
        <v>375</v>
      </c>
      <c r="AQ186" t="s">
        <v>132</v>
      </c>
      <c r="AR186" t="s">
        <v>115</v>
      </c>
      <c r="AS186" t="s">
        <v>142</v>
      </c>
      <c r="AT186" t="s">
        <v>143</v>
      </c>
      <c r="AU186" t="s">
        <v>134</v>
      </c>
      <c r="AX186" t="s">
        <v>117</v>
      </c>
      <c r="AY186">
        <v>1</v>
      </c>
    </row>
    <row r="187" spans="1:51" x14ac:dyDescent="0.3">
      <c r="A187" t="s">
        <v>102</v>
      </c>
      <c r="B187" t="s">
        <v>103</v>
      </c>
      <c r="C187" t="s">
        <v>54</v>
      </c>
      <c r="D187" t="s">
        <v>259</v>
      </c>
      <c r="E187" t="s">
        <v>418</v>
      </c>
      <c r="F187">
        <v>2441</v>
      </c>
      <c r="G187">
        <v>2441</v>
      </c>
      <c r="H187" t="s">
        <v>260</v>
      </c>
      <c r="I187" t="s">
        <v>189</v>
      </c>
      <c r="J187" s="17" t="s">
        <v>3</v>
      </c>
      <c r="K187" t="s">
        <v>422</v>
      </c>
      <c r="L187" t="s">
        <v>76</v>
      </c>
      <c r="M187" t="s">
        <v>125</v>
      </c>
      <c r="N187">
        <v>2190</v>
      </c>
      <c r="O187">
        <v>2390</v>
      </c>
      <c r="P187" t="s">
        <v>126</v>
      </c>
      <c r="Q187" t="s">
        <v>62</v>
      </c>
      <c r="S187" t="s">
        <v>55</v>
      </c>
      <c r="T187" t="s">
        <v>420</v>
      </c>
      <c r="V187" t="s">
        <v>129</v>
      </c>
      <c r="Y187" t="s">
        <v>130</v>
      </c>
      <c r="AB187" t="s">
        <v>57</v>
      </c>
      <c r="AC187" t="s">
        <v>56</v>
      </c>
      <c r="AD187" t="s">
        <v>56</v>
      </c>
      <c r="AE187" t="s">
        <v>131</v>
      </c>
      <c r="AF187">
        <v>1</v>
      </c>
      <c r="AG187">
        <v>228</v>
      </c>
      <c r="AL187">
        <v>375</v>
      </c>
      <c r="AQ187" t="s">
        <v>132</v>
      </c>
      <c r="AR187" t="s">
        <v>115</v>
      </c>
      <c r="AS187" t="s">
        <v>142</v>
      </c>
      <c r="AT187" t="s">
        <v>143</v>
      </c>
      <c r="AU187" t="s">
        <v>134</v>
      </c>
      <c r="AX187" t="s">
        <v>117</v>
      </c>
      <c r="AY187">
        <v>1</v>
      </c>
    </row>
    <row r="188" spans="1:51" x14ac:dyDescent="0.3">
      <c r="A188" t="s">
        <v>102</v>
      </c>
      <c r="B188" t="s">
        <v>103</v>
      </c>
      <c r="C188" t="s">
        <v>54</v>
      </c>
      <c r="D188" t="s">
        <v>259</v>
      </c>
      <c r="E188" t="s">
        <v>418</v>
      </c>
      <c r="F188">
        <v>2441</v>
      </c>
      <c r="G188">
        <v>2441</v>
      </c>
      <c r="H188" t="s">
        <v>260</v>
      </c>
      <c r="I188" t="s">
        <v>189</v>
      </c>
      <c r="J188" s="17" t="s">
        <v>3</v>
      </c>
      <c r="K188" t="s">
        <v>423</v>
      </c>
      <c r="L188" t="s">
        <v>76</v>
      </c>
      <c r="M188" t="s">
        <v>125</v>
      </c>
      <c r="N188">
        <v>2190</v>
      </c>
      <c r="O188">
        <v>2390</v>
      </c>
      <c r="P188" t="s">
        <v>126</v>
      </c>
      <c r="Q188" t="s">
        <v>62</v>
      </c>
      <c r="S188" t="s">
        <v>170</v>
      </c>
      <c r="V188" t="s">
        <v>129</v>
      </c>
      <c r="Y188" t="s">
        <v>130</v>
      </c>
      <c r="AB188" t="s">
        <v>57</v>
      </c>
      <c r="AC188" t="s">
        <v>56</v>
      </c>
      <c r="AD188" t="s">
        <v>56</v>
      </c>
      <c r="AE188" t="s">
        <v>131</v>
      </c>
      <c r="AF188">
        <v>1</v>
      </c>
      <c r="AG188">
        <v>150</v>
      </c>
      <c r="AL188">
        <v>375</v>
      </c>
      <c r="AQ188" t="s">
        <v>132</v>
      </c>
      <c r="AR188" t="s">
        <v>133</v>
      </c>
      <c r="AU188" t="s">
        <v>134</v>
      </c>
      <c r="AX188" t="s">
        <v>117</v>
      </c>
      <c r="AY188">
        <v>1</v>
      </c>
    </row>
    <row r="189" spans="1:51" x14ac:dyDescent="0.3">
      <c r="A189" t="s">
        <v>102</v>
      </c>
      <c r="B189" t="s">
        <v>103</v>
      </c>
      <c r="C189" t="s">
        <v>54</v>
      </c>
      <c r="D189" t="s">
        <v>259</v>
      </c>
      <c r="E189" t="s">
        <v>418</v>
      </c>
      <c r="F189">
        <v>2441</v>
      </c>
      <c r="G189">
        <v>2441</v>
      </c>
      <c r="H189" t="s">
        <v>260</v>
      </c>
      <c r="I189" t="s">
        <v>189</v>
      </c>
      <c r="J189" s="17" t="s">
        <v>3</v>
      </c>
      <c r="K189" t="s">
        <v>424</v>
      </c>
      <c r="L189" t="s">
        <v>76</v>
      </c>
      <c r="M189" t="s">
        <v>125</v>
      </c>
      <c r="N189">
        <v>2190</v>
      </c>
      <c r="O189">
        <v>2390</v>
      </c>
      <c r="P189" t="s">
        <v>126</v>
      </c>
      <c r="Q189" t="s">
        <v>62</v>
      </c>
      <c r="S189" t="s">
        <v>170</v>
      </c>
      <c r="V189" t="s">
        <v>129</v>
      </c>
      <c r="Y189" t="s">
        <v>130</v>
      </c>
      <c r="AB189" t="s">
        <v>57</v>
      </c>
      <c r="AC189" t="s">
        <v>56</v>
      </c>
      <c r="AD189" t="s">
        <v>56</v>
      </c>
      <c r="AE189" t="s">
        <v>131</v>
      </c>
      <c r="AF189">
        <v>1</v>
      </c>
      <c r="AG189">
        <v>150</v>
      </c>
      <c r="AL189">
        <v>375</v>
      </c>
      <c r="AQ189" t="s">
        <v>132</v>
      </c>
      <c r="AR189" t="s">
        <v>133</v>
      </c>
      <c r="AU189" t="s">
        <v>134</v>
      </c>
      <c r="AX189" t="s">
        <v>117</v>
      </c>
      <c r="AY189">
        <v>1</v>
      </c>
    </row>
    <row r="190" spans="1:51" x14ac:dyDescent="0.3">
      <c r="A190" t="s">
        <v>102</v>
      </c>
      <c r="B190" t="s">
        <v>103</v>
      </c>
      <c r="C190" t="s">
        <v>54</v>
      </c>
      <c r="D190" t="s">
        <v>259</v>
      </c>
      <c r="E190" t="s">
        <v>418</v>
      </c>
      <c r="F190">
        <v>2441</v>
      </c>
      <c r="G190">
        <v>2441</v>
      </c>
      <c r="H190" t="s">
        <v>260</v>
      </c>
      <c r="I190" t="s">
        <v>189</v>
      </c>
      <c r="J190" s="17" t="s">
        <v>3</v>
      </c>
      <c r="K190" t="s">
        <v>425</v>
      </c>
      <c r="L190" t="s">
        <v>285</v>
      </c>
      <c r="M190" t="s">
        <v>125</v>
      </c>
      <c r="N190">
        <v>2190</v>
      </c>
      <c r="O190">
        <v>2390</v>
      </c>
      <c r="P190" t="s">
        <v>126</v>
      </c>
      <c r="Q190" t="s">
        <v>62</v>
      </c>
      <c r="S190" t="s">
        <v>170</v>
      </c>
      <c r="V190" t="s">
        <v>129</v>
      </c>
      <c r="Y190" t="s">
        <v>130</v>
      </c>
      <c r="AB190" t="s">
        <v>57</v>
      </c>
      <c r="AC190" t="s">
        <v>56</v>
      </c>
      <c r="AD190" t="s">
        <v>56</v>
      </c>
      <c r="AE190" t="s">
        <v>131</v>
      </c>
      <c r="AF190">
        <v>1</v>
      </c>
      <c r="AG190">
        <v>150</v>
      </c>
      <c r="AL190">
        <v>375</v>
      </c>
      <c r="AQ190" t="s">
        <v>132</v>
      </c>
      <c r="AR190" t="s">
        <v>133</v>
      </c>
      <c r="AU190" t="s">
        <v>134</v>
      </c>
      <c r="AX190" t="s">
        <v>117</v>
      </c>
      <c r="AY190">
        <v>1</v>
      </c>
    </row>
    <row r="191" spans="1:51" x14ac:dyDescent="0.3">
      <c r="A191" t="s">
        <v>102</v>
      </c>
      <c r="B191" t="s">
        <v>103</v>
      </c>
      <c r="C191" t="s">
        <v>54</v>
      </c>
      <c r="D191" t="s">
        <v>259</v>
      </c>
      <c r="E191" t="s">
        <v>418</v>
      </c>
      <c r="F191">
        <v>2441</v>
      </c>
      <c r="G191">
        <v>2441</v>
      </c>
      <c r="H191" t="s">
        <v>260</v>
      </c>
      <c r="I191" t="s">
        <v>189</v>
      </c>
      <c r="J191" s="17" t="s">
        <v>3</v>
      </c>
      <c r="K191" t="s">
        <v>426</v>
      </c>
      <c r="L191" t="s">
        <v>283</v>
      </c>
      <c r="M191" t="s">
        <v>125</v>
      </c>
      <c r="N191">
        <v>2190</v>
      </c>
      <c r="O191">
        <v>2390</v>
      </c>
      <c r="P191" t="s">
        <v>126</v>
      </c>
      <c r="Q191" t="s">
        <v>62</v>
      </c>
      <c r="S191" t="s">
        <v>170</v>
      </c>
      <c r="V191" t="s">
        <v>129</v>
      </c>
      <c r="Y191" t="s">
        <v>130</v>
      </c>
      <c r="AB191" t="s">
        <v>57</v>
      </c>
      <c r="AC191" t="s">
        <v>56</v>
      </c>
      <c r="AD191" t="s">
        <v>56</v>
      </c>
      <c r="AE191" t="s">
        <v>131</v>
      </c>
      <c r="AF191">
        <v>1</v>
      </c>
      <c r="AG191">
        <v>150</v>
      </c>
      <c r="AL191">
        <v>375</v>
      </c>
      <c r="AQ191" t="s">
        <v>132</v>
      </c>
      <c r="AR191" t="s">
        <v>133</v>
      </c>
      <c r="AU191" t="s">
        <v>134</v>
      </c>
      <c r="AX191" t="s">
        <v>117</v>
      </c>
      <c r="AY191">
        <v>1</v>
      </c>
    </row>
    <row r="192" spans="1:51" x14ac:dyDescent="0.3">
      <c r="A192" t="s">
        <v>102</v>
      </c>
      <c r="B192" t="s">
        <v>103</v>
      </c>
      <c r="C192" t="s">
        <v>54</v>
      </c>
      <c r="D192" t="s">
        <v>259</v>
      </c>
      <c r="E192" t="s">
        <v>418</v>
      </c>
      <c r="F192">
        <v>2441</v>
      </c>
      <c r="G192">
        <v>2441</v>
      </c>
      <c r="H192" t="s">
        <v>260</v>
      </c>
      <c r="I192" t="s">
        <v>189</v>
      </c>
      <c r="J192" s="17" t="s">
        <v>3</v>
      </c>
      <c r="K192" t="s">
        <v>427</v>
      </c>
      <c r="L192" t="s">
        <v>283</v>
      </c>
      <c r="M192" t="s">
        <v>125</v>
      </c>
      <c r="N192">
        <v>2190</v>
      </c>
      <c r="O192">
        <v>2390</v>
      </c>
      <c r="P192" t="s">
        <v>126</v>
      </c>
      <c r="Q192" t="s">
        <v>62</v>
      </c>
      <c r="S192" t="s">
        <v>170</v>
      </c>
      <c r="V192" t="s">
        <v>129</v>
      </c>
      <c r="Y192" t="s">
        <v>130</v>
      </c>
      <c r="AB192" t="s">
        <v>57</v>
      </c>
      <c r="AC192" t="s">
        <v>56</v>
      </c>
      <c r="AD192" t="s">
        <v>56</v>
      </c>
      <c r="AE192" t="s">
        <v>131</v>
      </c>
      <c r="AF192">
        <v>1</v>
      </c>
      <c r="AG192">
        <v>150</v>
      </c>
      <c r="AL192">
        <v>375</v>
      </c>
      <c r="AQ192" t="s">
        <v>132</v>
      </c>
      <c r="AR192" t="s">
        <v>133</v>
      </c>
      <c r="AU192" t="s">
        <v>134</v>
      </c>
      <c r="AX192" t="s">
        <v>117</v>
      </c>
      <c r="AY192">
        <v>1</v>
      </c>
    </row>
    <row r="193" spans="1:51" x14ac:dyDescent="0.3">
      <c r="A193" t="s">
        <v>102</v>
      </c>
      <c r="B193" t="s">
        <v>103</v>
      </c>
      <c r="C193" t="s">
        <v>54</v>
      </c>
      <c r="D193" t="s">
        <v>259</v>
      </c>
      <c r="E193" t="s">
        <v>418</v>
      </c>
      <c r="F193">
        <v>2441</v>
      </c>
      <c r="G193">
        <v>2441</v>
      </c>
      <c r="H193" t="s">
        <v>260</v>
      </c>
      <c r="I193" t="s">
        <v>189</v>
      </c>
      <c r="J193" s="17" t="s">
        <v>3</v>
      </c>
      <c r="K193" t="s">
        <v>428</v>
      </c>
      <c r="L193" t="s">
        <v>76</v>
      </c>
      <c r="M193" t="s">
        <v>125</v>
      </c>
      <c r="N193">
        <v>2190</v>
      </c>
      <c r="O193">
        <v>2390</v>
      </c>
      <c r="P193" t="s">
        <v>126</v>
      </c>
      <c r="Q193" t="s">
        <v>62</v>
      </c>
      <c r="S193" t="s">
        <v>55</v>
      </c>
      <c r="V193" t="s">
        <v>129</v>
      </c>
      <c r="Y193" t="s">
        <v>130</v>
      </c>
      <c r="AB193" t="s">
        <v>57</v>
      </c>
      <c r="AC193" t="s">
        <v>56</v>
      </c>
      <c r="AD193" t="s">
        <v>56</v>
      </c>
      <c r="AE193" t="s">
        <v>131</v>
      </c>
      <c r="AF193">
        <v>1</v>
      </c>
      <c r="AG193">
        <v>150</v>
      </c>
      <c r="AL193">
        <v>375</v>
      </c>
      <c r="AQ193" t="s">
        <v>132</v>
      </c>
      <c r="AR193" t="s">
        <v>115</v>
      </c>
      <c r="AS193" t="s">
        <v>142</v>
      </c>
      <c r="AT193" t="s">
        <v>143</v>
      </c>
      <c r="AU193" t="s">
        <v>134</v>
      </c>
      <c r="AX193" t="s">
        <v>117</v>
      </c>
      <c r="AY193">
        <v>1</v>
      </c>
    </row>
    <row r="194" spans="1:51" x14ac:dyDescent="0.3">
      <c r="A194" t="s">
        <v>102</v>
      </c>
      <c r="B194" t="s">
        <v>103</v>
      </c>
      <c r="C194" t="s">
        <v>54</v>
      </c>
      <c r="D194" t="s">
        <v>259</v>
      </c>
      <c r="E194" t="s">
        <v>418</v>
      </c>
      <c r="F194">
        <v>2441</v>
      </c>
      <c r="G194">
        <v>2441</v>
      </c>
      <c r="H194" t="s">
        <v>260</v>
      </c>
      <c r="I194" t="s">
        <v>189</v>
      </c>
      <c r="J194" s="17" t="s">
        <v>3</v>
      </c>
      <c r="K194" t="s">
        <v>429</v>
      </c>
      <c r="L194" t="s">
        <v>285</v>
      </c>
      <c r="M194" t="s">
        <v>125</v>
      </c>
      <c r="N194">
        <v>2190</v>
      </c>
      <c r="O194">
        <v>2390</v>
      </c>
      <c r="P194" t="s">
        <v>126</v>
      </c>
      <c r="Q194" t="s">
        <v>62</v>
      </c>
      <c r="S194" t="s">
        <v>55</v>
      </c>
      <c r="V194" t="s">
        <v>129</v>
      </c>
      <c r="Y194" t="s">
        <v>130</v>
      </c>
      <c r="AB194" t="s">
        <v>57</v>
      </c>
      <c r="AC194" t="s">
        <v>56</v>
      </c>
      <c r="AD194" t="s">
        <v>56</v>
      </c>
      <c r="AE194" t="s">
        <v>131</v>
      </c>
      <c r="AF194">
        <v>1</v>
      </c>
      <c r="AG194">
        <v>150</v>
      </c>
      <c r="AL194">
        <v>375</v>
      </c>
      <c r="AQ194" t="s">
        <v>132</v>
      </c>
      <c r="AR194" t="s">
        <v>133</v>
      </c>
      <c r="AU194" t="s">
        <v>134</v>
      </c>
      <c r="AX194" t="s">
        <v>117</v>
      </c>
      <c r="AY194">
        <v>1</v>
      </c>
    </row>
    <row r="195" spans="1:51" x14ac:dyDescent="0.3">
      <c r="A195" t="s">
        <v>102</v>
      </c>
      <c r="B195" t="s">
        <v>103</v>
      </c>
      <c r="C195" t="s">
        <v>54</v>
      </c>
      <c r="D195" t="s">
        <v>259</v>
      </c>
      <c r="E195" t="s">
        <v>418</v>
      </c>
      <c r="F195">
        <v>2441</v>
      </c>
      <c r="G195">
        <v>2441</v>
      </c>
      <c r="H195" t="s">
        <v>260</v>
      </c>
      <c r="I195" t="s">
        <v>189</v>
      </c>
      <c r="J195" s="17" t="s">
        <v>3</v>
      </c>
      <c r="K195" t="s">
        <v>430</v>
      </c>
      <c r="L195" t="s">
        <v>76</v>
      </c>
      <c r="M195" t="s">
        <v>125</v>
      </c>
      <c r="N195">
        <v>2190</v>
      </c>
      <c r="O195">
        <v>2390</v>
      </c>
      <c r="P195" t="s">
        <v>126</v>
      </c>
      <c r="Q195" t="s">
        <v>62</v>
      </c>
      <c r="S195" t="s">
        <v>55</v>
      </c>
      <c r="T195" t="s">
        <v>420</v>
      </c>
      <c r="V195" t="s">
        <v>129</v>
      </c>
      <c r="Y195" t="s">
        <v>130</v>
      </c>
      <c r="AB195" t="s">
        <v>57</v>
      </c>
      <c r="AC195" t="s">
        <v>56</v>
      </c>
      <c r="AD195" t="s">
        <v>56</v>
      </c>
      <c r="AE195" t="s">
        <v>131</v>
      </c>
      <c r="AF195">
        <v>1</v>
      </c>
      <c r="AG195">
        <v>150</v>
      </c>
      <c r="AL195">
        <v>375</v>
      </c>
      <c r="AQ195" t="s">
        <v>132</v>
      </c>
      <c r="AR195" t="s">
        <v>115</v>
      </c>
      <c r="AS195" t="s">
        <v>142</v>
      </c>
      <c r="AT195" t="s">
        <v>143</v>
      </c>
      <c r="AU195" t="s">
        <v>134</v>
      </c>
      <c r="AX195" t="s">
        <v>117</v>
      </c>
      <c r="AY195">
        <v>1</v>
      </c>
    </row>
    <row r="196" spans="1:51" x14ac:dyDescent="0.3">
      <c r="A196" t="s">
        <v>102</v>
      </c>
      <c r="B196" t="s">
        <v>103</v>
      </c>
      <c r="C196" t="s">
        <v>54</v>
      </c>
      <c r="D196" t="s">
        <v>259</v>
      </c>
      <c r="E196" t="s">
        <v>418</v>
      </c>
      <c r="F196">
        <v>2441</v>
      </c>
      <c r="G196">
        <v>2441</v>
      </c>
      <c r="H196" t="s">
        <v>260</v>
      </c>
      <c r="I196" t="s">
        <v>189</v>
      </c>
      <c r="J196" s="17" t="s">
        <v>3</v>
      </c>
      <c r="K196" t="s">
        <v>431</v>
      </c>
      <c r="L196" t="s">
        <v>76</v>
      </c>
      <c r="M196" t="s">
        <v>125</v>
      </c>
      <c r="N196">
        <v>2190</v>
      </c>
      <c r="O196">
        <v>2390</v>
      </c>
      <c r="P196" t="s">
        <v>126</v>
      </c>
      <c r="Q196" t="s">
        <v>62</v>
      </c>
      <c r="S196" t="s">
        <v>170</v>
      </c>
      <c r="V196" t="s">
        <v>129</v>
      </c>
      <c r="Y196" t="s">
        <v>130</v>
      </c>
      <c r="AB196" t="s">
        <v>57</v>
      </c>
      <c r="AC196" t="s">
        <v>56</v>
      </c>
      <c r="AD196" t="s">
        <v>56</v>
      </c>
      <c r="AE196" t="s">
        <v>131</v>
      </c>
      <c r="AF196">
        <v>1</v>
      </c>
      <c r="AG196">
        <v>150</v>
      </c>
      <c r="AL196">
        <v>375</v>
      </c>
      <c r="AQ196" t="s">
        <v>132</v>
      </c>
      <c r="AR196" t="s">
        <v>133</v>
      </c>
      <c r="AU196" t="s">
        <v>134</v>
      </c>
      <c r="AX196" t="s">
        <v>117</v>
      </c>
      <c r="AY196">
        <v>1</v>
      </c>
    </row>
    <row r="197" spans="1:51" x14ac:dyDescent="0.3">
      <c r="A197" t="s">
        <v>102</v>
      </c>
      <c r="B197" t="s">
        <v>103</v>
      </c>
      <c r="C197" t="s">
        <v>54</v>
      </c>
      <c r="D197" t="s">
        <v>259</v>
      </c>
      <c r="E197" t="s">
        <v>418</v>
      </c>
      <c r="F197">
        <v>2441</v>
      </c>
      <c r="G197">
        <v>2441</v>
      </c>
      <c r="H197" t="s">
        <v>260</v>
      </c>
      <c r="I197" t="s">
        <v>189</v>
      </c>
      <c r="J197" s="17" t="s">
        <v>160</v>
      </c>
      <c r="K197" t="s">
        <v>432</v>
      </c>
      <c r="L197" t="s">
        <v>226</v>
      </c>
      <c r="M197" t="s">
        <v>125</v>
      </c>
      <c r="N197">
        <v>2190</v>
      </c>
      <c r="O197">
        <v>2390</v>
      </c>
      <c r="P197" t="s">
        <v>126</v>
      </c>
      <c r="Q197" t="s">
        <v>62</v>
      </c>
      <c r="S197" t="s">
        <v>170</v>
      </c>
      <c r="V197" t="s">
        <v>129</v>
      </c>
      <c r="Y197" t="s">
        <v>130</v>
      </c>
      <c r="AB197" t="s">
        <v>57</v>
      </c>
      <c r="AC197" t="s">
        <v>56</v>
      </c>
      <c r="AD197" t="s">
        <v>56</v>
      </c>
      <c r="AE197" t="s">
        <v>131</v>
      </c>
      <c r="AF197">
        <v>1</v>
      </c>
      <c r="AG197">
        <v>150</v>
      </c>
      <c r="AL197">
        <v>375</v>
      </c>
      <c r="AQ197" t="s">
        <v>132</v>
      </c>
      <c r="AR197" t="s">
        <v>133</v>
      </c>
      <c r="AU197" t="s">
        <v>134</v>
      </c>
      <c r="AX197" t="s">
        <v>117</v>
      </c>
      <c r="AY197">
        <v>1</v>
      </c>
    </row>
    <row r="198" spans="1:51" x14ac:dyDescent="0.3">
      <c r="A198" t="s">
        <v>102</v>
      </c>
      <c r="B198" t="s">
        <v>103</v>
      </c>
      <c r="C198" t="s">
        <v>54</v>
      </c>
      <c r="D198" t="s">
        <v>259</v>
      </c>
      <c r="E198" t="s">
        <v>418</v>
      </c>
      <c r="F198">
        <v>2441</v>
      </c>
      <c r="G198">
        <v>2441</v>
      </c>
      <c r="H198" t="s">
        <v>260</v>
      </c>
      <c r="I198" t="s">
        <v>189</v>
      </c>
      <c r="J198" s="17" t="s">
        <v>160</v>
      </c>
      <c r="K198" t="s">
        <v>433</v>
      </c>
      <c r="L198" t="s">
        <v>194</v>
      </c>
      <c r="M198" t="s">
        <v>125</v>
      </c>
      <c r="N198">
        <v>2190</v>
      </c>
      <c r="O198">
        <v>2390</v>
      </c>
      <c r="P198" t="s">
        <v>126</v>
      </c>
      <c r="Q198" t="s">
        <v>62</v>
      </c>
      <c r="S198" t="s">
        <v>170</v>
      </c>
      <c r="V198" t="s">
        <v>129</v>
      </c>
      <c r="Y198" t="s">
        <v>130</v>
      </c>
      <c r="AB198" t="s">
        <v>57</v>
      </c>
      <c r="AC198" t="s">
        <v>56</v>
      </c>
      <c r="AD198" t="s">
        <v>56</v>
      </c>
      <c r="AE198" t="s">
        <v>131</v>
      </c>
      <c r="AF198">
        <v>1</v>
      </c>
      <c r="AG198">
        <v>150</v>
      </c>
      <c r="AL198">
        <v>375</v>
      </c>
      <c r="AQ198" t="s">
        <v>132</v>
      </c>
      <c r="AR198" t="s">
        <v>133</v>
      </c>
      <c r="AU198" t="s">
        <v>134</v>
      </c>
      <c r="AX198" t="s">
        <v>117</v>
      </c>
      <c r="AY198">
        <v>1</v>
      </c>
    </row>
    <row r="199" spans="1:51" x14ac:dyDescent="0.3">
      <c r="A199" t="s">
        <v>102</v>
      </c>
      <c r="B199" t="s">
        <v>103</v>
      </c>
      <c r="C199" t="s">
        <v>54</v>
      </c>
      <c r="D199" t="s">
        <v>259</v>
      </c>
      <c r="E199" t="s">
        <v>418</v>
      </c>
      <c r="F199">
        <v>2441</v>
      </c>
      <c r="G199">
        <v>2441</v>
      </c>
      <c r="H199" t="s">
        <v>260</v>
      </c>
      <c r="I199" t="s">
        <v>189</v>
      </c>
      <c r="J199" s="17" t="s">
        <v>160</v>
      </c>
      <c r="K199" t="s">
        <v>434</v>
      </c>
      <c r="L199" t="s">
        <v>194</v>
      </c>
      <c r="M199" t="s">
        <v>125</v>
      </c>
      <c r="N199">
        <v>2190</v>
      </c>
      <c r="O199">
        <v>2390</v>
      </c>
      <c r="P199" t="s">
        <v>126</v>
      </c>
      <c r="Q199" t="s">
        <v>62</v>
      </c>
      <c r="S199" t="s">
        <v>170</v>
      </c>
      <c r="V199" t="s">
        <v>129</v>
      </c>
      <c r="Y199" t="s">
        <v>130</v>
      </c>
      <c r="AB199" t="s">
        <v>57</v>
      </c>
      <c r="AC199" t="s">
        <v>56</v>
      </c>
      <c r="AD199" t="s">
        <v>56</v>
      </c>
      <c r="AE199" t="s">
        <v>131</v>
      </c>
      <c r="AF199">
        <v>1</v>
      </c>
      <c r="AG199">
        <v>150</v>
      </c>
      <c r="AL199">
        <v>375</v>
      </c>
      <c r="AQ199" t="s">
        <v>132</v>
      </c>
      <c r="AR199" t="s">
        <v>133</v>
      </c>
      <c r="AU199" t="s">
        <v>134</v>
      </c>
      <c r="AX199" t="s">
        <v>117</v>
      </c>
      <c r="AY199">
        <v>1</v>
      </c>
    </row>
    <row r="200" spans="1:51" x14ac:dyDescent="0.3">
      <c r="A200" t="s">
        <v>102</v>
      </c>
      <c r="B200" t="s">
        <v>103</v>
      </c>
      <c r="C200" t="s">
        <v>54</v>
      </c>
      <c r="D200" t="s">
        <v>259</v>
      </c>
      <c r="E200" t="s">
        <v>418</v>
      </c>
      <c r="F200">
        <v>2441</v>
      </c>
      <c r="G200">
        <v>2441</v>
      </c>
      <c r="H200" t="s">
        <v>260</v>
      </c>
      <c r="I200" t="s">
        <v>189</v>
      </c>
      <c r="J200" s="17" t="s">
        <v>160</v>
      </c>
      <c r="K200" t="s">
        <v>435</v>
      </c>
      <c r="L200" t="s">
        <v>228</v>
      </c>
      <c r="M200" t="s">
        <v>125</v>
      </c>
      <c r="N200">
        <v>2190</v>
      </c>
      <c r="O200">
        <v>2390</v>
      </c>
      <c r="P200" t="s">
        <v>126</v>
      </c>
      <c r="Q200" t="s">
        <v>62</v>
      </c>
      <c r="S200" t="s">
        <v>170</v>
      </c>
      <c r="V200" t="s">
        <v>129</v>
      </c>
      <c r="Y200" t="s">
        <v>130</v>
      </c>
      <c r="AB200" t="s">
        <v>57</v>
      </c>
      <c r="AC200" t="s">
        <v>56</v>
      </c>
      <c r="AD200" t="s">
        <v>56</v>
      </c>
      <c r="AE200" t="s">
        <v>131</v>
      </c>
      <c r="AF200">
        <v>1</v>
      </c>
      <c r="AG200">
        <v>150</v>
      </c>
      <c r="AL200">
        <v>375</v>
      </c>
      <c r="AQ200" t="s">
        <v>132</v>
      </c>
      <c r="AR200" t="s">
        <v>115</v>
      </c>
      <c r="AS200" t="s">
        <v>142</v>
      </c>
      <c r="AT200" t="s">
        <v>143</v>
      </c>
      <c r="AU200" t="s">
        <v>134</v>
      </c>
      <c r="AX200" t="s">
        <v>117</v>
      </c>
      <c r="AY200">
        <v>1</v>
      </c>
    </row>
    <row r="201" spans="1:51" x14ac:dyDescent="0.3">
      <c r="A201" t="s">
        <v>102</v>
      </c>
      <c r="B201" t="s">
        <v>103</v>
      </c>
      <c r="C201" t="s">
        <v>54</v>
      </c>
      <c r="D201" t="s">
        <v>259</v>
      </c>
      <c r="E201" t="s">
        <v>418</v>
      </c>
      <c r="F201">
        <v>2441</v>
      </c>
      <c r="G201">
        <v>2441</v>
      </c>
      <c r="H201" t="s">
        <v>260</v>
      </c>
      <c r="I201" t="s">
        <v>189</v>
      </c>
      <c r="J201" s="17" t="s">
        <v>160</v>
      </c>
      <c r="K201" t="s">
        <v>436</v>
      </c>
      <c r="L201" t="s">
        <v>162</v>
      </c>
      <c r="M201" t="s">
        <v>125</v>
      </c>
      <c r="N201">
        <v>2190</v>
      </c>
      <c r="O201">
        <v>2390</v>
      </c>
      <c r="P201" t="s">
        <v>126</v>
      </c>
      <c r="Q201" t="s">
        <v>62</v>
      </c>
      <c r="S201" t="s">
        <v>55</v>
      </c>
      <c r="V201" t="s">
        <v>129</v>
      </c>
      <c r="Y201" t="s">
        <v>130</v>
      </c>
      <c r="AB201" t="s">
        <v>57</v>
      </c>
      <c r="AC201" t="s">
        <v>56</v>
      </c>
      <c r="AD201" t="s">
        <v>56</v>
      </c>
      <c r="AE201" t="s">
        <v>131</v>
      </c>
      <c r="AF201">
        <v>1</v>
      </c>
      <c r="AG201">
        <v>150</v>
      </c>
      <c r="AL201">
        <v>375</v>
      </c>
      <c r="AQ201" t="s">
        <v>132</v>
      </c>
      <c r="AR201" t="s">
        <v>115</v>
      </c>
      <c r="AS201" t="s">
        <v>142</v>
      </c>
      <c r="AT201" t="s">
        <v>143</v>
      </c>
      <c r="AU201" t="s">
        <v>134</v>
      </c>
      <c r="AX201" t="s">
        <v>117</v>
      </c>
      <c r="AY201">
        <v>1</v>
      </c>
    </row>
    <row r="202" spans="1:51" x14ac:dyDescent="0.3">
      <c r="A202" t="s">
        <v>102</v>
      </c>
      <c r="B202" t="s">
        <v>103</v>
      </c>
      <c r="C202" t="s">
        <v>54</v>
      </c>
      <c r="D202" t="s">
        <v>259</v>
      </c>
      <c r="E202" t="s">
        <v>418</v>
      </c>
      <c r="F202">
        <v>2441</v>
      </c>
      <c r="G202">
        <v>2441</v>
      </c>
      <c r="H202" t="s">
        <v>260</v>
      </c>
      <c r="I202" t="s">
        <v>189</v>
      </c>
      <c r="J202" s="17" t="s">
        <v>160</v>
      </c>
      <c r="K202" t="s">
        <v>437</v>
      </c>
      <c r="L202" t="s">
        <v>438</v>
      </c>
      <c r="M202" t="s">
        <v>125</v>
      </c>
      <c r="N202">
        <v>2190</v>
      </c>
      <c r="O202">
        <v>2390</v>
      </c>
      <c r="P202" t="s">
        <v>126</v>
      </c>
      <c r="Q202" t="s">
        <v>62</v>
      </c>
      <c r="S202" t="s">
        <v>55</v>
      </c>
      <c r="V202" t="s">
        <v>129</v>
      </c>
      <c r="Y202" t="s">
        <v>130</v>
      </c>
      <c r="AB202" t="s">
        <v>57</v>
      </c>
      <c r="AC202" t="s">
        <v>56</v>
      </c>
      <c r="AD202" t="s">
        <v>56</v>
      </c>
      <c r="AE202" t="s">
        <v>131</v>
      </c>
      <c r="AF202">
        <v>1</v>
      </c>
      <c r="AG202">
        <v>200</v>
      </c>
      <c r="AL202">
        <v>375</v>
      </c>
      <c r="AQ202" t="s">
        <v>132</v>
      </c>
      <c r="AR202" t="s">
        <v>115</v>
      </c>
      <c r="AS202" t="s">
        <v>142</v>
      </c>
      <c r="AT202" t="s">
        <v>143</v>
      </c>
      <c r="AU202" t="s">
        <v>134</v>
      </c>
      <c r="AX202" t="s">
        <v>117</v>
      </c>
      <c r="AY202">
        <v>1</v>
      </c>
    </row>
    <row r="203" spans="1:51" x14ac:dyDescent="0.3">
      <c r="A203" t="s">
        <v>102</v>
      </c>
      <c r="B203" t="s">
        <v>103</v>
      </c>
      <c r="C203" t="s">
        <v>54</v>
      </c>
      <c r="D203" t="s">
        <v>259</v>
      </c>
      <c r="E203" t="s">
        <v>418</v>
      </c>
      <c r="F203">
        <v>2441</v>
      </c>
      <c r="G203">
        <v>2441</v>
      </c>
      <c r="H203" t="s">
        <v>260</v>
      </c>
      <c r="I203" t="s">
        <v>189</v>
      </c>
      <c r="J203" s="17" t="s">
        <v>165</v>
      </c>
      <c r="K203" t="s">
        <v>439</v>
      </c>
      <c r="L203" t="s">
        <v>335</v>
      </c>
      <c r="M203" t="s">
        <v>125</v>
      </c>
      <c r="N203">
        <v>2190</v>
      </c>
      <c r="O203">
        <v>2390</v>
      </c>
      <c r="P203" t="s">
        <v>126</v>
      </c>
      <c r="Q203" t="s">
        <v>62</v>
      </c>
      <c r="S203" t="s">
        <v>55</v>
      </c>
      <c r="V203" t="s">
        <v>129</v>
      </c>
      <c r="Y203" t="s">
        <v>130</v>
      </c>
      <c r="AB203" t="s">
        <v>57</v>
      </c>
      <c r="AC203" t="s">
        <v>56</v>
      </c>
      <c r="AD203" t="s">
        <v>56</v>
      </c>
      <c r="AE203" t="s">
        <v>131</v>
      </c>
      <c r="AF203">
        <v>1</v>
      </c>
      <c r="AG203">
        <v>150</v>
      </c>
      <c r="AL203">
        <v>375</v>
      </c>
      <c r="AQ203" t="s">
        <v>132</v>
      </c>
      <c r="AR203" t="s">
        <v>115</v>
      </c>
      <c r="AS203" t="s">
        <v>142</v>
      </c>
      <c r="AT203" t="s">
        <v>143</v>
      </c>
      <c r="AU203" t="s">
        <v>134</v>
      </c>
      <c r="AX203" t="s">
        <v>117</v>
      </c>
      <c r="AY203">
        <v>1</v>
      </c>
    </row>
    <row r="204" spans="1:51" x14ac:dyDescent="0.3">
      <c r="A204" t="s">
        <v>102</v>
      </c>
      <c r="B204" t="s">
        <v>103</v>
      </c>
      <c r="C204" t="s">
        <v>54</v>
      </c>
      <c r="D204" t="s">
        <v>259</v>
      </c>
      <c r="E204" t="s">
        <v>418</v>
      </c>
      <c r="F204">
        <v>2441</v>
      </c>
      <c r="G204">
        <v>2441</v>
      </c>
      <c r="H204" t="s">
        <v>260</v>
      </c>
      <c r="I204" t="s">
        <v>189</v>
      </c>
      <c r="J204" s="17" t="s">
        <v>165</v>
      </c>
      <c r="K204" t="s">
        <v>440</v>
      </c>
      <c r="L204" t="s">
        <v>335</v>
      </c>
      <c r="M204" t="s">
        <v>125</v>
      </c>
      <c r="N204">
        <v>2190</v>
      </c>
      <c r="O204">
        <v>2390</v>
      </c>
      <c r="P204" t="s">
        <v>126</v>
      </c>
      <c r="Q204" t="s">
        <v>62</v>
      </c>
      <c r="S204" t="s">
        <v>170</v>
      </c>
      <c r="V204" t="s">
        <v>129</v>
      </c>
      <c r="Y204" t="s">
        <v>130</v>
      </c>
      <c r="AB204" t="s">
        <v>57</v>
      </c>
      <c r="AC204" t="s">
        <v>56</v>
      </c>
      <c r="AD204" t="s">
        <v>56</v>
      </c>
      <c r="AE204" t="s">
        <v>131</v>
      </c>
      <c r="AF204">
        <v>1</v>
      </c>
      <c r="AG204">
        <v>150</v>
      </c>
      <c r="AL204">
        <v>375</v>
      </c>
      <c r="AQ204" t="s">
        <v>132</v>
      </c>
      <c r="AR204" t="s">
        <v>133</v>
      </c>
      <c r="AU204" t="s">
        <v>134</v>
      </c>
      <c r="AX204" t="s">
        <v>117</v>
      </c>
      <c r="AY204">
        <v>1</v>
      </c>
    </row>
    <row r="205" spans="1:51" x14ac:dyDescent="0.3">
      <c r="A205" t="s">
        <v>102</v>
      </c>
      <c r="B205" t="s">
        <v>103</v>
      </c>
      <c r="C205" t="s">
        <v>54</v>
      </c>
      <c r="D205" t="s">
        <v>259</v>
      </c>
      <c r="E205" t="s">
        <v>418</v>
      </c>
      <c r="F205">
        <v>2441</v>
      </c>
      <c r="G205">
        <v>2441</v>
      </c>
      <c r="H205" t="s">
        <v>260</v>
      </c>
      <c r="I205" t="s">
        <v>189</v>
      </c>
      <c r="J205" s="16" t="s">
        <v>63</v>
      </c>
      <c r="K205" t="s">
        <v>441</v>
      </c>
      <c r="L205" t="s">
        <v>70</v>
      </c>
      <c r="M205" t="s">
        <v>125</v>
      </c>
      <c r="N205">
        <v>2190</v>
      </c>
      <c r="O205">
        <v>2390</v>
      </c>
      <c r="P205" t="s">
        <v>126</v>
      </c>
      <c r="Q205" t="s">
        <v>62</v>
      </c>
      <c r="S205" t="s">
        <v>55</v>
      </c>
      <c r="V205" t="s">
        <v>129</v>
      </c>
      <c r="Y205" t="s">
        <v>130</v>
      </c>
      <c r="AB205" t="s">
        <v>57</v>
      </c>
      <c r="AC205" t="s">
        <v>56</v>
      </c>
      <c r="AD205" t="s">
        <v>56</v>
      </c>
      <c r="AE205" t="s">
        <v>131</v>
      </c>
      <c r="AF205">
        <v>1</v>
      </c>
      <c r="AG205">
        <v>150</v>
      </c>
      <c r="AL205">
        <v>375</v>
      </c>
      <c r="AQ205" t="s">
        <v>132</v>
      </c>
      <c r="AR205" t="s">
        <v>115</v>
      </c>
      <c r="AS205" t="s">
        <v>142</v>
      </c>
      <c r="AT205" t="s">
        <v>143</v>
      </c>
      <c r="AU205" t="s">
        <v>134</v>
      </c>
      <c r="AX205" t="s">
        <v>117</v>
      </c>
      <c r="AY205">
        <v>1</v>
      </c>
    </row>
    <row r="206" spans="1:51" x14ac:dyDescent="0.3">
      <c r="A206" t="s">
        <v>102</v>
      </c>
      <c r="B206" t="s">
        <v>103</v>
      </c>
      <c r="C206" t="s">
        <v>54</v>
      </c>
      <c r="D206" t="s">
        <v>259</v>
      </c>
      <c r="E206" t="s">
        <v>418</v>
      </c>
      <c r="F206">
        <v>2441</v>
      </c>
      <c r="G206">
        <v>2441</v>
      </c>
      <c r="H206" t="s">
        <v>260</v>
      </c>
      <c r="I206" t="s">
        <v>189</v>
      </c>
      <c r="J206" s="16" t="s">
        <v>63</v>
      </c>
      <c r="K206" t="s">
        <v>442</v>
      </c>
      <c r="L206" t="s">
        <v>283</v>
      </c>
      <c r="M206" t="s">
        <v>125</v>
      </c>
      <c r="N206">
        <v>2190</v>
      </c>
      <c r="O206">
        <v>2390</v>
      </c>
      <c r="P206" t="s">
        <v>126</v>
      </c>
      <c r="Q206" t="s">
        <v>62</v>
      </c>
      <c r="S206" t="s">
        <v>170</v>
      </c>
      <c r="V206" t="s">
        <v>129</v>
      </c>
      <c r="Y206" t="s">
        <v>130</v>
      </c>
      <c r="AB206" t="s">
        <v>57</v>
      </c>
      <c r="AC206" t="s">
        <v>56</v>
      </c>
      <c r="AD206" t="s">
        <v>56</v>
      </c>
      <c r="AE206" t="s">
        <v>131</v>
      </c>
      <c r="AF206">
        <v>1</v>
      </c>
      <c r="AG206">
        <v>150</v>
      </c>
      <c r="AL206">
        <v>375</v>
      </c>
      <c r="AQ206" t="s">
        <v>132</v>
      </c>
      <c r="AR206" t="s">
        <v>115</v>
      </c>
      <c r="AS206" t="s">
        <v>142</v>
      </c>
      <c r="AT206" t="s">
        <v>143</v>
      </c>
      <c r="AU206" t="s">
        <v>134</v>
      </c>
      <c r="AX206" t="s">
        <v>117</v>
      </c>
      <c r="AY206">
        <v>1</v>
      </c>
    </row>
    <row r="207" spans="1:51" x14ac:dyDescent="0.3">
      <c r="A207" t="s">
        <v>102</v>
      </c>
      <c r="B207" t="s">
        <v>103</v>
      </c>
      <c r="C207" t="s">
        <v>54</v>
      </c>
      <c r="D207" t="s">
        <v>259</v>
      </c>
      <c r="E207" t="s">
        <v>418</v>
      </c>
      <c r="F207">
        <v>2441</v>
      </c>
      <c r="G207">
        <v>2441</v>
      </c>
      <c r="H207" t="s">
        <v>260</v>
      </c>
      <c r="I207" t="s">
        <v>189</v>
      </c>
      <c r="J207" s="16" t="s">
        <v>63</v>
      </c>
      <c r="K207" t="s">
        <v>443</v>
      </c>
      <c r="L207" t="s">
        <v>283</v>
      </c>
      <c r="M207" t="s">
        <v>125</v>
      </c>
      <c r="N207">
        <v>2190</v>
      </c>
      <c r="O207">
        <v>2390</v>
      </c>
      <c r="P207" t="s">
        <v>126</v>
      </c>
      <c r="Q207" t="s">
        <v>62</v>
      </c>
      <c r="S207" t="s">
        <v>170</v>
      </c>
      <c r="V207" t="s">
        <v>129</v>
      </c>
      <c r="Y207" t="s">
        <v>130</v>
      </c>
      <c r="AB207" t="s">
        <v>57</v>
      </c>
      <c r="AC207" t="s">
        <v>56</v>
      </c>
      <c r="AD207" t="s">
        <v>56</v>
      </c>
      <c r="AE207" t="s">
        <v>131</v>
      </c>
      <c r="AF207">
        <v>1</v>
      </c>
      <c r="AG207">
        <v>150</v>
      </c>
      <c r="AL207">
        <v>375</v>
      </c>
      <c r="AQ207" t="s">
        <v>132</v>
      </c>
      <c r="AR207" t="s">
        <v>133</v>
      </c>
      <c r="AU207" t="s">
        <v>134</v>
      </c>
      <c r="AX207" t="s">
        <v>117</v>
      </c>
      <c r="AY207">
        <v>1</v>
      </c>
    </row>
    <row r="208" spans="1:51" x14ac:dyDescent="0.3">
      <c r="A208" t="s">
        <v>102</v>
      </c>
      <c r="B208" t="s">
        <v>103</v>
      </c>
      <c r="C208" t="s">
        <v>54</v>
      </c>
      <c r="D208" t="s">
        <v>259</v>
      </c>
      <c r="E208" t="s">
        <v>418</v>
      </c>
      <c r="F208">
        <v>2441</v>
      </c>
      <c r="G208">
        <v>2441</v>
      </c>
      <c r="H208" t="s">
        <v>260</v>
      </c>
      <c r="I208" t="s">
        <v>189</v>
      </c>
      <c r="J208" s="16" t="s">
        <v>63</v>
      </c>
      <c r="K208" t="s">
        <v>444</v>
      </c>
      <c r="L208" t="s">
        <v>196</v>
      </c>
      <c r="M208" t="s">
        <v>125</v>
      </c>
      <c r="N208">
        <v>2190</v>
      </c>
      <c r="O208">
        <v>2390</v>
      </c>
      <c r="P208" t="s">
        <v>126</v>
      </c>
      <c r="Q208" t="s">
        <v>62</v>
      </c>
      <c r="S208" t="s">
        <v>170</v>
      </c>
      <c r="T208" t="s">
        <v>420</v>
      </c>
      <c r="V208" t="s">
        <v>129</v>
      </c>
      <c r="Y208" t="s">
        <v>130</v>
      </c>
      <c r="AB208" t="s">
        <v>57</v>
      </c>
      <c r="AC208" t="s">
        <v>56</v>
      </c>
      <c r="AD208" t="s">
        <v>56</v>
      </c>
      <c r="AE208" t="s">
        <v>131</v>
      </c>
      <c r="AF208">
        <v>1</v>
      </c>
      <c r="AG208">
        <v>150</v>
      </c>
      <c r="AL208">
        <v>375</v>
      </c>
      <c r="AQ208" t="s">
        <v>132</v>
      </c>
      <c r="AR208" t="s">
        <v>133</v>
      </c>
      <c r="AU208" t="s">
        <v>134</v>
      </c>
      <c r="AX208" t="s">
        <v>117</v>
      </c>
      <c r="AY208">
        <v>1</v>
      </c>
    </row>
    <row r="209" spans="1:51" x14ac:dyDescent="0.3">
      <c r="A209" t="s">
        <v>102</v>
      </c>
      <c r="B209" t="s">
        <v>103</v>
      </c>
      <c r="C209" t="s">
        <v>54</v>
      </c>
      <c r="D209" t="s">
        <v>259</v>
      </c>
      <c r="E209" t="s">
        <v>418</v>
      </c>
      <c r="F209">
        <v>2441</v>
      </c>
      <c r="G209">
        <v>2441</v>
      </c>
      <c r="H209" t="s">
        <v>260</v>
      </c>
      <c r="I209" t="s">
        <v>189</v>
      </c>
      <c r="J209" s="16" t="s">
        <v>63</v>
      </c>
      <c r="K209" t="s">
        <v>445</v>
      </c>
      <c r="L209" t="s">
        <v>196</v>
      </c>
      <c r="M209" t="s">
        <v>125</v>
      </c>
      <c r="N209">
        <v>2190</v>
      </c>
      <c r="O209">
        <v>2390</v>
      </c>
      <c r="P209" t="s">
        <v>126</v>
      </c>
      <c r="Q209" t="s">
        <v>62</v>
      </c>
      <c r="S209" t="s">
        <v>55</v>
      </c>
      <c r="T209" t="s">
        <v>420</v>
      </c>
      <c r="V209" t="s">
        <v>129</v>
      </c>
      <c r="Y209" t="s">
        <v>130</v>
      </c>
      <c r="AB209" t="s">
        <v>57</v>
      </c>
      <c r="AC209" t="s">
        <v>56</v>
      </c>
      <c r="AD209" t="s">
        <v>56</v>
      </c>
      <c r="AE209" t="s">
        <v>131</v>
      </c>
      <c r="AF209">
        <v>1</v>
      </c>
      <c r="AG209">
        <v>150</v>
      </c>
      <c r="AL209">
        <v>375</v>
      </c>
      <c r="AQ209" t="s">
        <v>132</v>
      </c>
      <c r="AR209" t="s">
        <v>115</v>
      </c>
      <c r="AS209" t="s">
        <v>142</v>
      </c>
      <c r="AT209" t="s">
        <v>143</v>
      </c>
      <c r="AU209" t="s">
        <v>134</v>
      </c>
      <c r="AX209" t="s">
        <v>117</v>
      </c>
      <c r="AY209">
        <v>1</v>
      </c>
    </row>
    <row r="210" spans="1:51" x14ac:dyDescent="0.3">
      <c r="A210" t="s">
        <v>102</v>
      </c>
      <c r="B210" t="s">
        <v>103</v>
      </c>
      <c r="C210" t="s">
        <v>54</v>
      </c>
      <c r="D210" t="s">
        <v>259</v>
      </c>
      <c r="E210" t="s">
        <v>418</v>
      </c>
      <c r="F210">
        <v>2441</v>
      </c>
      <c r="G210">
        <v>2441</v>
      </c>
      <c r="H210" t="s">
        <v>260</v>
      </c>
      <c r="I210" t="s">
        <v>189</v>
      </c>
      <c r="J210" s="16" t="s">
        <v>63</v>
      </c>
      <c r="K210" t="s">
        <v>446</v>
      </c>
      <c r="L210" t="s">
        <v>354</v>
      </c>
      <c r="M210" t="s">
        <v>125</v>
      </c>
      <c r="N210">
        <v>2190</v>
      </c>
      <c r="O210">
        <v>2390</v>
      </c>
      <c r="P210" t="s">
        <v>126</v>
      </c>
      <c r="Q210" t="s">
        <v>62</v>
      </c>
      <c r="S210" t="s">
        <v>55</v>
      </c>
      <c r="V210" t="s">
        <v>129</v>
      </c>
      <c r="Y210" t="s">
        <v>130</v>
      </c>
      <c r="AB210" t="s">
        <v>57</v>
      </c>
      <c r="AC210" t="s">
        <v>56</v>
      </c>
      <c r="AD210" t="s">
        <v>56</v>
      </c>
      <c r="AE210" t="s">
        <v>131</v>
      </c>
      <c r="AF210">
        <v>1</v>
      </c>
      <c r="AG210">
        <v>150</v>
      </c>
      <c r="AL210">
        <v>375</v>
      </c>
      <c r="AQ210" t="s">
        <v>132</v>
      </c>
      <c r="AR210" t="s">
        <v>133</v>
      </c>
      <c r="AU210" t="s">
        <v>134</v>
      </c>
      <c r="AX210" t="s">
        <v>117</v>
      </c>
      <c r="AY210">
        <v>1</v>
      </c>
    </row>
    <row r="211" spans="1:51" x14ac:dyDescent="0.3">
      <c r="A211" t="s">
        <v>102</v>
      </c>
      <c r="B211" t="s">
        <v>103</v>
      </c>
      <c r="C211" t="s">
        <v>54</v>
      </c>
      <c r="D211" t="s">
        <v>259</v>
      </c>
      <c r="E211" t="s">
        <v>418</v>
      </c>
      <c r="F211">
        <v>2441</v>
      </c>
      <c r="G211">
        <v>2441</v>
      </c>
      <c r="H211" t="s">
        <v>260</v>
      </c>
      <c r="I211" t="s">
        <v>189</v>
      </c>
      <c r="J211" s="16" t="s">
        <v>63</v>
      </c>
      <c r="K211" t="s">
        <v>447</v>
      </c>
      <c r="L211" t="s">
        <v>196</v>
      </c>
      <c r="M211" t="s">
        <v>125</v>
      </c>
      <c r="N211">
        <v>2190</v>
      </c>
      <c r="O211">
        <v>2390</v>
      </c>
      <c r="P211" t="s">
        <v>126</v>
      </c>
      <c r="Q211" t="s">
        <v>62</v>
      </c>
      <c r="S211" t="s">
        <v>55</v>
      </c>
      <c r="T211" t="s">
        <v>420</v>
      </c>
      <c r="V211" t="s">
        <v>129</v>
      </c>
      <c r="Y211" t="s">
        <v>130</v>
      </c>
      <c r="AB211" t="s">
        <v>57</v>
      </c>
      <c r="AC211" t="s">
        <v>56</v>
      </c>
      <c r="AD211" t="s">
        <v>56</v>
      </c>
      <c r="AE211" t="s">
        <v>131</v>
      </c>
      <c r="AF211">
        <v>1</v>
      </c>
      <c r="AG211">
        <v>200</v>
      </c>
      <c r="AL211">
        <v>375</v>
      </c>
      <c r="AQ211" t="s">
        <v>132</v>
      </c>
      <c r="AR211" t="s">
        <v>133</v>
      </c>
      <c r="AU211" t="s">
        <v>134</v>
      </c>
      <c r="AX211" t="s">
        <v>117</v>
      </c>
      <c r="AY211">
        <v>1</v>
      </c>
    </row>
    <row r="212" spans="1:51" x14ac:dyDescent="0.3">
      <c r="A212" t="s">
        <v>102</v>
      </c>
      <c r="B212" t="s">
        <v>103</v>
      </c>
      <c r="C212" t="s">
        <v>54</v>
      </c>
      <c r="D212" t="s">
        <v>259</v>
      </c>
      <c r="E212" t="s">
        <v>418</v>
      </c>
      <c r="F212">
        <v>2441</v>
      </c>
      <c r="G212">
        <v>2441</v>
      </c>
      <c r="H212" t="s">
        <v>260</v>
      </c>
      <c r="I212" t="s">
        <v>189</v>
      </c>
      <c r="J212" s="16" t="s">
        <v>63</v>
      </c>
      <c r="K212" t="s">
        <v>448</v>
      </c>
      <c r="L212" t="s">
        <v>196</v>
      </c>
      <c r="M212" t="s">
        <v>125</v>
      </c>
      <c r="N212">
        <v>2190</v>
      </c>
      <c r="O212">
        <v>2390</v>
      </c>
      <c r="P212" t="s">
        <v>126</v>
      </c>
      <c r="Q212" t="s">
        <v>62</v>
      </c>
      <c r="S212" t="s">
        <v>55</v>
      </c>
      <c r="V212" t="s">
        <v>129</v>
      </c>
      <c r="Y212" t="s">
        <v>130</v>
      </c>
      <c r="AB212" t="s">
        <v>57</v>
      </c>
      <c r="AC212" t="s">
        <v>56</v>
      </c>
      <c r="AD212" t="s">
        <v>56</v>
      </c>
      <c r="AE212" t="s">
        <v>131</v>
      </c>
      <c r="AF212">
        <v>1</v>
      </c>
      <c r="AG212">
        <v>150</v>
      </c>
      <c r="AL212">
        <v>375</v>
      </c>
      <c r="AQ212" t="s">
        <v>132</v>
      </c>
      <c r="AR212" t="s">
        <v>133</v>
      </c>
      <c r="AU212" t="s">
        <v>134</v>
      </c>
      <c r="AX212" t="s">
        <v>117</v>
      </c>
      <c r="AY212">
        <v>1</v>
      </c>
    </row>
    <row r="213" spans="1:51" x14ac:dyDescent="0.3">
      <c r="A213" t="s">
        <v>102</v>
      </c>
      <c r="B213" t="s">
        <v>103</v>
      </c>
      <c r="C213" t="s">
        <v>54</v>
      </c>
      <c r="D213" t="s">
        <v>259</v>
      </c>
      <c r="E213" t="s">
        <v>418</v>
      </c>
      <c r="F213">
        <v>2441</v>
      </c>
      <c r="G213">
        <v>2441</v>
      </c>
      <c r="H213" t="s">
        <v>260</v>
      </c>
      <c r="I213" t="s">
        <v>189</v>
      </c>
      <c r="J213" s="16" t="s">
        <v>63</v>
      </c>
      <c r="K213" t="s">
        <v>449</v>
      </c>
      <c r="L213" t="s">
        <v>450</v>
      </c>
      <c r="M213" t="s">
        <v>125</v>
      </c>
      <c r="N213">
        <v>2190</v>
      </c>
      <c r="O213">
        <v>2390</v>
      </c>
      <c r="P213" t="s">
        <v>126</v>
      </c>
      <c r="Q213" t="s">
        <v>62</v>
      </c>
      <c r="S213" t="s">
        <v>170</v>
      </c>
      <c r="V213" t="s">
        <v>129</v>
      </c>
      <c r="Y213" t="s">
        <v>130</v>
      </c>
      <c r="AB213" t="s">
        <v>57</v>
      </c>
      <c r="AC213" t="s">
        <v>56</v>
      </c>
      <c r="AD213" t="s">
        <v>56</v>
      </c>
      <c r="AE213" t="s">
        <v>131</v>
      </c>
      <c r="AF213">
        <v>1</v>
      </c>
      <c r="AG213">
        <v>150</v>
      </c>
      <c r="AL213">
        <v>375</v>
      </c>
      <c r="AQ213" t="s">
        <v>132</v>
      </c>
      <c r="AR213" t="s">
        <v>133</v>
      </c>
      <c r="AU213" t="s">
        <v>134</v>
      </c>
      <c r="AX213" t="s">
        <v>117</v>
      </c>
      <c r="AY213">
        <v>1</v>
      </c>
    </row>
    <row r="214" spans="1:51" x14ac:dyDescent="0.3">
      <c r="A214" t="s">
        <v>102</v>
      </c>
      <c r="B214" t="s">
        <v>103</v>
      </c>
      <c r="C214" t="s">
        <v>54</v>
      </c>
      <c r="D214" t="s">
        <v>259</v>
      </c>
      <c r="E214" t="s">
        <v>451</v>
      </c>
      <c r="F214">
        <v>2441</v>
      </c>
      <c r="G214">
        <v>2441</v>
      </c>
      <c r="H214" t="s">
        <v>260</v>
      </c>
      <c r="I214" t="s">
        <v>189</v>
      </c>
      <c r="J214" s="17" t="s">
        <v>160</v>
      </c>
      <c r="K214" t="s">
        <v>452</v>
      </c>
      <c r="L214" t="s">
        <v>199</v>
      </c>
      <c r="M214" t="s">
        <v>125</v>
      </c>
      <c r="N214">
        <v>2190</v>
      </c>
      <c r="O214">
        <v>2390</v>
      </c>
      <c r="P214" t="s">
        <v>126</v>
      </c>
      <c r="Q214" t="s">
        <v>62</v>
      </c>
      <c r="S214" t="s">
        <v>61</v>
      </c>
      <c r="V214" t="s">
        <v>129</v>
      </c>
      <c r="Y214" t="s">
        <v>130</v>
      </c>
      <c r="AB214" t="s">
        <v>57</v>
      </c>
      <c r="AC214" t="s">
        <v>56</v>
      </c>
      <c r="AD214" t="s">
        <v>56</v>
      </c>
      <c r="AE214" t="s">
        <v>131</v>
      </c>
      <c r="AF214">
        <v>1</v>
      </c>
      <c r="AG214">
        <v>150</v>
      </c>
      <c r="AL214">
        <v>375</v>
      </c>
      <c r="AQ214" t="s">
        <v>132</v>
      </c>
      <c r="AR214" t="s">
        <v>115</v>
      </c>
      <c r="AS214" t="s">
        <v>142</v>
      </c>
      <c r="AT214" t="s">
        <v>143</v>
      </c>
      <c r="AU214" t="s">
        <v>134</v>
      </c>
      <c r="AX214" t="s">
        <v>117</v>
      </c>
      <c r="AY214">
        <v>1</v>
      </c>
    </row>
    <row r="215" spans="1:51" x14ac:dyDescent="0.3">
      <c r="A215" t="s">
        <v>102</v>
      </c>
      <c r="B215" t="s">
        <v>103</v>
      </c>
      <c r="C215" t="s">
        <v>54</v>
      </c>
      <c r="D215" t="s">
        <v>259</v>
      </c>
      <c r="E215" t="s">
        <v>451</v>
      </c>
      <c r="F215">
        <v>2441</v>
      </c>
      <c r="G215">
        <v>2441</v>
      </c>
      <c r="H215" t="s">
        <v>260</v>
      </c>
      <c r="I215" t="s">
        <v>189</v>
      </c>
      <c r="J215" s="16" t="s">
        <v>63</v>
      </c>
      <c r="K215" t="s">
        <v>453</v>
      </c>
      <c r="L215" t="s">
        <v>454</v>
      </c>
      <c r="M215" t="s">
        <v>125</v>
      </c>
      <c r="N215">
        <v>2190</v>
      </c>
      <c r="O215">
        <v>2390</v>
      </c>
      <c r="P215" t="s">
        <v>126</v>
      </c>
      <c r="Q215" t="s">
        <v>62</v>
      </c>
      <c r="S215" t="s">
        <v>455</v>
      </c>
      <c r="V215" t="s">
        <v>129</v>
      </c>
      <c r="Y215" t="s">
        <v>130</v>
      </c>
      <c r="AB215" t="s">
        <v>57</v>
      </c>
      <c r="AC215" t="s">
        <v>56</v>
      </c>
      <c r="AD215" t="s">
        <v>56</v>
      </c>
      <c r="AE215" t="s">
        <v>131</v>
      </c>
      <c r="AF215">
        <v>1</v>
      </c>
      <c r="AG215">
        <v>300</v>
      </c>
      <c r="AL215">
        <v>375</v>
      </c>
      <c r="AQ215" t="s">
        <v>132</v>
      </c>
      <c r="AR215" t="s">
        <v>115</v>
      </c>
      <c r="AS215" t="s">
        <v>142</v>
      </c>
      <c r="AT215" t="s">
        <v>143</v>
      </c>
      <c r="AU215" t="s">
        <v>134</v>
      </c>
      <c r="AX215" t="s">
        <v>117</v>
      </c>
      <c r="AY215">
        <v>1</v>
      </c>
    </row>
    <row r="216" spans="1:51" x14ac:dyDescent="0.3">
      <c r="A216" t="s">
        <v>102</v>
      </c>
      <c r="B216" t="s">
        <v>103</v>
      </c>
      <c r="C216" t="s">
        <v>54</v>
      </c>
      <c r="D216" t="s">
        <v>259</v>
      </c>
      <c r="E216" t="s">
        <v>456</v>
      </c>
      <c r="F216">
        <v>2441</v>
      </c>
      <c r="G216">
        <v>2441</v>
      </c>
      <c r="H216" t="s">
        <v>260</v>
      </c>
      <c r="I216" t="s">
        <v>189</v>
      </c>
      <c r="J216" s="17" t="s">
        <v>3</v>
      </c>
      <c r="K216" t="s">
        <v>457</v>
      </c>
      <c r="L216" t="s">
        <v>228</v>
      </c>
      <c r="M216" t="s">
        <v>125</v>
      </c>
      <c r="N216">
        <v>2190</v>
      </c>
      <c r="O216">
        <v>2390</v>
      </c>
      <c r="P216" t="s">
        <v>126</v>
      </c>
      <c r="Q216" t="s">
        <v>60</v>
      </c>
      <c r="S216" t="s">
        <v>127</v>
      </c>
      <c r="V216" t="s">
        <v>129</v>
      </c>
      <c r="Y216" t="s">
        <v>130</v>
      </c>
      <c r="AB216" t="s">
        <v>57</v>
      </c>
      <c r="AC216" t="s">
        <v>56</v>
      </c>
      <c r="AD216" t="s">
        <v>56</v>
      </c>
      <c r="AE216" t="s">
        <v>131</v>
      </c>
      <c r="AF216">
        <v>1</v>
      </c>
      <c r="AG216">
        <v>150</v>
      </c>
      <c r="AL216">
        <v>375</v>
      </c>
      <c r="AQ216" t="s">
        <v>132</v>
      </c>
      <c r="AR216" t="s">
        <v>133</v>
      </c>
      <c r="AU216" t="s">
        <v>134</v>
      </c>
      <c r="AX216" t="s">
        <v>117</v>
      </c>
      <c r="AY216">
        <v>1</v>
      </c>
    </row>
    <row r="217" spans="1:51" x14ac:dyDescent="0.3">
      <c r="A217" t="s">
        <v>102</v>
      </c>
      <c r="B217" t="s">
        <v>103</v>
      </c>
      <c r="C217" t="s">
        <v>54</v>
      </c>
      <c r="D217" t="s">
        <v>259</v>
      </c>
      <c r="E217" t="s">
        <v>458</v>
      </c>
      <c r="F217">
        <v>2441</v>
      </c>
      <c r="G217">
        <v>2441</v>
      </c>
      <c r="H217" t="s">
        <v>260</v>
      </c>
      <c r="I217" t="s">
        <v>189</v>
      </c>
      <c r="J217" s="17" t="s">
        <v>3</v>
      </c>
      <c r="K217" t="s">
        <v>459</v>
      </c>
      <c r="L217" t="s">
        <v>287</v>
      </c>
      <c r="M217" t="s">
        <v>125</v>
      </c>
      <c r="N217">
        <v>2190</v>
      </c>
      <c r="O217">
        <v>2390</v>
      </c>
      <c r="P217" t="s">
        <v>126</v>
      </c>
      <c r="Q217" t="s">
        <v>62</v>
      </c>
      <c r="S217" t="s">
        <v>206</v>
      </c>
      <c r="V217" t="s">
        <v>110</v>
      </c>
      <c r="Y217" t="s">
        <v>130</v>
      </c>
      <c r="AB217" t="s">
        <v>57</v>
      </c>
      <c r="AC217" t="s">
        <v>56</v>
      </c>
      <c r="AD217" t="s">
        <v>56</v>
      </c>
      <c r="AE217" t="s">
        <v>207</v>
      </c>
      <c r="AF217">
        <v>1</v>
      </c>
      <c r="AG217">
        <v>500</v>
      </c>
      <c r="AL217">
        <v>375</v>
      </c>
      <c r="AQ217" t="s">
        <v>132</v>
      </c>
      <c r="AR217" t="s">
        <v>133</v>
      </c>
      <c r="AU217" t="s">
        <v>134</v>
      </c>
      <c r="AX217" t="s">
        <v>117</v>
      </c>
      <c r="AY217">
        <v>1</v>
      </c>
    </row>
    <row r="218" spans="1:51" x14ac:dyDescent="0.3">
      <c r="A218" t="s">
        <v>102</v>
      </c>
      <c r="B218" t="s">
        <v>103</v>
      </c>
      <c r="C218" t="s">
        <v>54</v>
      </c>
      <c r="D218" t="s">
        <v>259</v>
      </c>
      <c r="E218" t="s">
        <v>460</v>
      </c>
      <c r="F218">
        <v>2441</v>
      </c>
      <c r="G218">
        <v>2441</v>
      </c>
      <c r="H218" t="s">
        <v>260</v>
      </c>
      <c r="I218" t="s">
        <v>189</v>
      </c>
      <c r="J218" s="17" t="s">
        <v>3</v>
      </c>
      <c r="K218" t="s">
        <v>461</v>
      </c>
      <c r="L218" t="s">
        <v>228</v>
      </c>
      <c r="M218" t="s">
        <v>125</v>
      </c>
      <c r="N218">
        <v>2190</v>
      </c>
      <c r="O218">
        <v>2390</v>
      </c>
      <c r="P218" t="s">
        <v>126</v>
      </c>
      <c r="Q218" t="s">
        <v>62</v>
      </c>
      <c r="S218" t="s">
        <v>55</v>
      </c>
      <c r="V218" t="s">
        <v>129</v>
      </c>
      <c r="Y218" t="s">
        <v>130</v>
      </c>
      <c r="AB218" t="s">
        <v>57</v>
      </c>
      <c r="AC218" t="s">
        <v>56</v>
      </c>
      <c r="AD218" t="s">
        <v>56</v>
      </c>
      <c r="AE218" t="s">
        <v>131</v>
      </c>
      <c r="AF218">
        <v>5</v>
      </c>
      <c r="AG218">
        <v>150</v>
      </c>
      <c r="AL218">
        <v>375</v>
      </c>
      <c r="AQ218" t="s">
        <v>132</v>
      </c>
      <c r="AR218" t="s">
        <v>133</v>
      </c>
      <c r="AU218" t="s">
        <v>134</v>
      </c>
      <c r="AX218" t="s">
        <v>117</v>
      </c>
      <c r="AY218">
        <v>1</v>
      </c>
    </row>
    <row r="219" spans="1:51" x14ac:dyDescent="0.3">
      <c r="A219" t="s">
        <v>102</v>
      </c>
      <c r="B219" t="s">
        <v>103</v>
      </c>
      <c r="C219" t="s">
        <v>54</v>
      </c>
      <c r="D219" t="s">
        <v>462</v>
      </c>
      <c r="E219" t="s">
        <v>463</v>
      </c>
      <c r="F219">
        <v>2441</v>
      </c>
      <c r="G219">
        <v>2441</v>
      </c>
      <c r="H219" t="s">
        <v>464</v>
      </c>
      <c r="I219" t="s">
        <v>189</v>
      </c>
      <c r="J219" s="17" t="s">
        <v>3</v>
      </c>
      <c r="K219" t="s">
        <v>465</v>
      </c>
      <c r="L219" t="s">
        <v>199</v>
      </c>
      <c r="M219" t="s">
        <v>466</v>
      </c>
      <c r="N219">
        <v>1890</v>
      </c>
      <c r="O219">
        <v>2390</v>
      </c>
      <c r="P219" t="s">
        <v>126</v>
      </c>
      <c r="Q219" t="s">
        <v>62</v>
      </c>
      <c r="S219" t="s">
        <v>127</v>
      </c>
      <c r="V219" t="s">
        <v>129</v>
      </c>
      <c r="Y219" t="s">
        <v>130</v>
      </c>
      <c r="AB219" t="s">
        <v>57</v>
      </c>
      <c r="AC219" t="s">
        <v>56</v>
      </c>
      <c r="AD219" t="s">
        <v>56</v>
      </c>
      <c r="AE219" t="s">
        <v>131</v>
      </c>
      <c r="AF219">
        <v>1</v>
      </c>
      <c r="AG219">
        <v>150</v>
      </c>
      <c r="AL219">
        <v>375</v>
      </c>
      <c r="AQ219" t="s">
        <v>132</v>
      </c>
      <c r="AR219" t="s">
        <v>115</v>
      </c>
      <c r="AS219" t="s">
        <v>142</v>
      </c>
      <c r="AT219" t="s">
        <v>143</v>
      </c>
      <c r="AU219" t="s">
        <v>134</v>
      </c>
      <c r="AX219" t="s">
        <v>117</v>
      </c>
      <c r="AY219">
        <v>1</v>
      </c>
    </row>
    <row r="220" spans="1:51" x14ac:dyDescent="0.3">
      <c r="A220" t="s">
        <v>102</v>
      </c>
      <c r="B220" t="s">
        <v>103</v>
      </c>
      <c r="C220" t="s">
        <v>54</v>
      </c>
      <c r="D220" t="s">
        <v>462</v>
      </c>
      <c r="E220" t="s">
        <v>463</v>
      </c>
      <c r="F220">
        <v>2441</v>
      </c>
      <c r="G220">
        <v>2441</v>
      </c>
      <c r="H220" t="s">
        <v>464</v>
      </c>
      <c r="I220" t="s">
        <v>189</v>
      </c>
      <c r="J220" s="17" t="s">
        <v>3</v>
      </c>
      <c r="K220" t="s">
        <v>467</v>
      </c>
      <c r="L220" t="s">
        <v>283</v>
      </c>
      <c r="M220" t="s">
        <v>466</v>
      </c>
      <c r="N220">
        <v>1890</v>
      </c>
      <c r="O220">
        <v>2390</v>
      </c>
      <c r="P220" t="s">
        <v>126</v>
      </c>
      <c r="Q220" t="s">
        <v>62</v>
      </c>
      <c r="S220" t="s">
        <v>127</v>
      </c>
      <c r="V220" t="s">
        <v>129</v>
      </c>
      <c r="Y220" t="s">
        <v>130</v>
      </c>
      <c r="AB220" t="s">
        <v>57</v>
      </c>
      <c r="AC220" t="s">
        <v>56</v>
      </c>
      <c r="AD220" t="s">
        <v>56</v>
      </c>
      <c r="AE220" t="s">
        <v>131</v>
      </c>
      <c r="AF220">
        <v>1</v>
      </c>
      <c r="AG220">
        <v>150</v>
      </c>
      <c r="AL220">
        <v>375</v>
      </c>
      <c r="AQ220" t="s">
        <v>132</v>
      </c>
      <c r="AR220" t="s">
        <v>133</v>
      </c>
      <c r="AU220" t="s">
        <v>134</v>
      </c>
      <c r="AX220" t="s">
        <v>117</v>
      </c>
      <c r="AY220">
        <v>1</v>
      </c>
    </row>
    <row r="221" spans="1:51" x14ac:dyDescent="0.3">
      <c r="A221" t="s">
        <v>102</v>
      </c>
      <c r="B221" t="s">
        <v>103</v>
      </c>
      <c r="C221" t="s">
        <v>54</v>
      </c>
      <c r="D221" t="s">
        <v>462</v>
      </c>
      <c r="E221" t="s">
        <v>463</v>
      </c>
      <c r="F221">
        <v>2441</v>
      </c>
      <c r="G221">
        <v>2441</v>
      </c>
      <c r="H221" t="s">
        <v>464</v>
      </c>
      <c r="I221" t="s">
        <v>189</v>
      </c>
      <c r="J221" s="17" t="s">
        <v>3</v>
      </c>
      <c r="K221" t="s">
        <v>468</v>
      </c>
      <c r="L221" t="s">
        <v>283</v>
      </c>
      <c r="M221" t="s">
        <v>466</v>
      </c>
      <c r="N221">
        <v>1890</v>
      </c>
      <c r="O221">
        <v>2390</v>
      </c>
      <c r="P221" t="s">
        <v>126</v>
      </c>
      <c r="Q221" t="s">
        <v>62</v>
      </c>
      <c r="S221" t="s">
        <v>127</v>
      </c>
      <c r="V221" t="s">
        <v>129</v>
      </c>
      <c r="Y221" t="s">
        <v>130</v>
      </c>
      <c r="AB221" t="s">
        <v>57</v>
      </c>
      <c r="AC221" t="s">
        <v>56</v>
      </c>
      <c r="AD221" t="s">
        <v>56</v>
      </c>
      <c r="AE221" t="s">
        <v>131</v>
      </c>
      <c r="AF221">
        <v>1</v>
      </c>
      <c r="AG221">
        <v>150</v>
      </c>
      <c r="AL221">
        <v>375</v>
      </c>
      <c r="AQ221" t="s">
        <v>132</v>
      </c>
      <c r="AR221" t="s">
        <v>133</v>
      </c>
      <c r="AU221" t="s">
        <v>134</v>
      </c>
      <c r="AX221" t="s">
        <v>117</v>
      </c>
      <c r="AY221">
        <v>1</v>
      </c>
    </row>
    <row r="222" spans="1:51" x14ac:dyDescent="0.3">
      <c r="A222" t="s">
        <v>102</v>
      </c>
      <c r="B222" t="s">
        <v>103</v>
      </c>
      <c r="C222" t="s">
        <v>54</v>
      </c>
      <c r="D222" t="s">
        <v>462</v>
      </c>
      <c r="E222" t="s">
        <v>463</v>
      </c>
      <c r="F222">
        <v>2441</v>
      </c>
      <c r="G222">
        <v>2441</v>
      </c>
      <c r="H222" t="s">
        <v>464</v>
      </c>
      <c r="I222" t="s">
        <v>189</v>
      </c>
      <c r="J222" s="17" t="s">
        <v>160</v>
      </c>
      <c r="K222" t="s">
        <v>469</v>
      </c>
      <c r="L222" t="s">
        <v>194</v>
      </c>
      <c r="M222" t="s">
        <v>466</v>
      </c>
      <c r="N222">
        <v>1890</v>
      </c>
      <c r="O222">
        <v>2390</v>
      </c>
      <c r="P222" t="s">
        <v>126</v>
      </c>
      <c r="Q222" t="s">
        <v>62</v>
      </c>
      <c r="S222" t="s">
        <v>127</v>
      </c>
      <c r="V222" t="s">
        <v>129</v>
      </c>
      <c r="Y222" t="s">
        <v>130</v>
      </c>
      <c r="AB222" t="s">
        <v>57</v>
      </c>
      <c r="AC222" t="s">
        <v>56</v>
      </c>
      <c r="AD222" t="s">
        <v>56</v>
      </c>
      <c r="AE222" t="s">
        <v>131</v>
      </c>
      <c r="AF222">
        <v>1</v>
      </c>
      <c r="AG222">
        <v>150</v>
      </c>
      <c r="AL222">
        <v>375</v>
      </c>
      <c r="AQ222" t="s">
        <v>132</v>
      </c>
      <c r="AR222" t="s">
        <v>133</v>
      </c>
      <c r="AU222" t="s">
        <v>134</v>
      </c>
      <c r="AX222" t="s">
        <v>117</v>
      </c>
      <c r="AY222">
        <v>1</v>
      </c>
    </row>
    <row r="223" spans="1:51" x14ac:dyDescent="0.3">
      <c r="A223" t="s">
        <v>102</v>
      </c>
      <c r="B223" t="s">
        <v>103</v>
      </c>
      <c r="C223" t="s">
        <v>54</v>
      </c>
      <c r="D223" t="s">
        <v>462</v>
      </c>
      <c r="E223" t="s">
        <v>463</v>
      </c>
      <c r="F223">
        <v>2441</v>
      </c>
      <c r="G223">
        <v>2441</v>
      </c>
      <c r="H223" t="s">
        <v>464</v>
      </c>
      <c r="I223" t="s">
        <v>189</v>
      </c>
      <c r="J223" s="17" t="s">
        <v>160</v>
      </c>
      <c r="K223" t="s">
        <v>470</v>
      </c>
      <c r="L223" t="s">
        <v>293</v>
      </c>
      <c r="M223" t="s">
        <v>466</v>
      </c>
      <c r="N223">
        <v>1890</v>
      </c>
      <c r="O223">
        <v>2390</v>
      </c>
      <c r="P223" t="s">
        <v>126</v>
      </c>
      <c r="Q223" t="s">
        <v>62</v>
      </c>
      <c r="S223" t="s">
        <v>127</v>
      </c>
      <c r="V223" t="s">
        <v>129</v>
      </c>
      <c r="Y223" t="s">
        <v>130</v>
      </c>
      <c r="AB223" t="s">
        <v>57</v>
      </c>
      <c r="AC223" t="s">
        <v>56</v>
      </c>
      <c r="AD223" t="s">
        <v>56</v>
      </c>
      <c r="AE223" t="s">
        <v>131</v>
      </c>
      <c r="AF223">
        <v>1</v>
      </c>
      <c r="AG223">
        <v>150</v>
      </c>
      <c r="AL223">
        <v>375</v>
      </c>
      <c r="AQ223" t="s">
        <v>132</v>
      </c>
      <c r="AR223" t="s">
        <v>115</v>
      </c>
      <c r="AS223" t="s">
        <v>142</v>
      </c>
      <c r="AT223" t="s">
        <v>143</v>
      </c>
      <c r="AU223" t="s">
        <v>134</v>
      </c>
      <c r="AX223" t="s">
        <v>117</v>
      </c>
      <c r="AY223">
        <v>1</v>
      </c>
    </row>
    <row r="224" spans="1:51" x14ac:dyDescent="0.3">
      <c r="A224" t="s">
        <v>102</v>
      </c>
      <c r="B224" t="s">
        <v>103</v>
      </c>
      <c r="C224" t="s">
        <v>54</v>
      </c>
      <c r="D224" t="s">
        <v>462</v>
      </c>
      <c r="E224" t="s">
        <v>463</v>
      </c>
      <c r="F224">
        <v>2441</v>
      </c>
      <c r="G224">
        <v>2441</v>
      </c>
      <c r="H224" t="s">
        <v>464</v>
      </c>
      <c r="I224" t="s">
        <v>189</v>
      </c>
      <c r="J224" s="17" t="s">
        <v>160</v>
      </c>
      <c r="K224" t="s">
        <v>471</v>
      </c>
      <c r="L224" t="s">
        <v>324</v>
      </c>
      <c r="M224" t="s">
        <v>466</v>
      </c>
      <c r="N224">
        <v>1890</v>
      </c>
      <c r="O224">
        <v>2390</v>
      </c>
      <c r="P224" t="s">
        <v>126</v>
      </c>
      <c r="Q224" t="s">
        <v>62</v>
      </c>
      <c r="S224" t="s">
        <v>127</v>
      </c>
      <c r="V224" t="s">
        <v>129</v>
      </c>
      <c r="Y224" t="s">
        <v>130</v>
      </c>
      <c r="AB224" t="s">
        <v>57</v>
      </c>
      <c r="AC224" t="s">
        <v>56</v>
      </c>
      <c r="AD224" t="s">
        <v>56</v>
      </c>
      <c r="AE224" t="s">
        <v>131</v>
      </c>
      <c r="AF224">
        <v>1</v>
      </c>
      <c r="AG224">
        <v>150</v>
      </c>
      <c r="AL224">
        <v>375</v>
      </c>
      <c r="AQ224" t="s">
        <v>132</v>
      </c>
      <c r="AR224" t="s">
        <v>133</v>
      </c>
      <c r="AU224" t="s">
        <v>134</v>
      </c>
      <c r="AX224" t="s">
        <v>117</v>
      </c>
      <c r="AY224">
        <v>1</v>
      </c>
    </row>
    <row r="225" spans="1:51" x14ac:dyDescent="0.3">
      <c r="A225" t="s">
        <v>102</v>
      </c>
      <c r="B225" t="s">
        <v>103</v>
      </c>
      <c r="C225" t="s">
        <v>54</v>
      </c>
      <c r="D225" t="s">
        <v>462</v>
      </c>
      <c r="E225" t="s">
        <v>463</v>
      </c>
      <c r="F225">
        <v>2441</v>
      </c>
      <c r="G225">
        <v>2441</v>
      </c>
      <c r="H225" t="s">
        <v>464</v>
      </c>
      <c r="I225" t="s">
        <v>189</v>
      </c>
      <c r="J225" s="17" t="s">
        <v>160</v>
      </c>
      <c r="K225" t="s">
        <v>472</v>
      </c>
      <c r="L225" t="s">
        <v>228</v>
      </c>
      <c r="M225" t="s">
        <v>466</v>
      </c>
      <c r="N225">
        <v>1890</v>
      </c>
      <c r="O225">
        <v>2390</v>
      </c>
      <c r="P225" t="s">
        <v>126</v>
      </c>
      <c r="Q225" t="s">
        <v>62</v>
      </c>
      <c r="S225" t="s">
        <v>127</v>
      </c>
      <c r="V225" t="s">
        <v>129</v>
      </c>
      <c r="Y225" t="s">
        <v>130</v>
      </c>
      <c r="AB225" t="s">
        <v>57</v>
      </c>
      <c r="AC225" t="s">
        <v>56</v>
      </c>
      <c r="AD225" t="s">
        <v>56</v>
      </c>
      <c r="AE225" t="s">
        <v>131</v>
      </c>
      <c r="AF225">
        <v>1</v>
      </c>
      <c r="AG225">
        <v>150</v>
      </c>
      <c r="AL225">
        <v>375</v>
      </c>
      <c r="AQ225" t="s">
        <v>132</v>
      </c>
      <c r="AR225" t="s">
        <v>133</v>
      </c>
      <c r="AU225" t="s">
        <v>134</v>
      </c>
      <c r="AX225" t="s">
        <v>117</v>
      </c>
      <c r="AY225">
        <v>1</v>
      </c>
    </row>
    <row r="226" spans="1:51" x14ac:dyDescent="0.3">
      <c r="A226" t="s">
        <v>102</v>
      </c>
      <c r="B226" t="s">
        <v>103</v>
      </c>
      <c r="C226" t="s">
        <v>54</v>
      </c>
      <c r="D226" t="s">
        <v>462</v>
      </c>
      <c r="E226" t="s">
        <v>463</v>
      </c>
      <c r="F226">
        <v>2441</v>
      </c>
      <c r="G226">
        <v>2441</v>
      </c>
      <c r="H226" t="s">
        <v>464</v>
      </c>
      <c r="I226" t="s">
        <v>189</v>
      </c>
      <c r="J226" s="17" t="s">
        <v>160</v>
      </c>
      <c r="K226" t="s">
        <v>473</v>
      </c>
      <c r="L226" t="s">
        <v>228</v>
      </c>
      <c r="M226" t="s">
        <v>466</v>
      </c>
      <c r="N226">
        <v>1890</v>
      </c>
      <c r="O226">
        <v>2390</v>
      </c>
      <c r="P226" t="s">
        <v>126</v>
      </c>
      <c r="Q226" t="s">
        <v>62</v>
      </c>
      <c r="S226" t="s">
        <v>127</v>
      </c>
      <c r="V226" t="s">
        <v>129</v>
      </c>
      <c r="Y226" t="s">
        <v>130</v>
      </c>
      <c r="AB226" t="s">
        <v>57</v>
      </c>
      <c r="AC226" t="s">
        <v>56</v>
      </c>
      <c r="AD226" t="s">
        <v>56</v>
      </c>
      <c r="AE226" t="s">
        <v>131</v>
      </c>
      <c r="AF226">
        <v>1</v>
      </c>
      <c r="AG226">
        <v>200</v>
      </c>
      <c r="AL226">
        <v>375</v>
      </c>
      <c r="AQ226" t="s">
        <v>132</v>
      </c>
      <c r="AR226" t="s">
        <v>133</v>
      </c>
      <c r="AU226" t="s">
        <v>134</v>
      </c>
      <c r="AX226" t="s">
        <v>117</v>
      </c>
      <c r="AY226">
        <v>1</v>
      </c>
    </row>
    <row r="227" spans="1:51" x14ac:dyDescent="0.3">
      <c r="A227" t="s">
        <v>102</v>
      </c>
      <c r="B227" t="s">
        <v>103</v>
      </c>
      <c r="C227" t="s">
        <v>54</v>
      </c>
      <c r="D227" t="s">
        <v>462</v>
      </c>
      <c r="E227" t="s">
        <v>463</v>
      </c>
      <c r="F227">
        <v>2441</v>
      </c>
      <c r="G227">
        <v>2441</v>
      </c>
      <c r="H227" t="s">
        <v>464</v>
      </c>
      <c r="I227" t="s">
        <v>189</v>
      </c>
      <c r="J227" s="17" t="s">
        <v>160</v>
      </c>
      <c r="K227" t="s">
        <v>474</v>
      </c>
      <c r="L227" t="s">
        <v>475</v>
      </c>
      <c r="M227" t="s">
        <v>466</v>
      </c>
      <c r="N227">
        <v>1890</v>
      </c>
      <c r="O227">
        <v>2390</v>
      </c>
      <c r="P227" t="s">
        <v>126</v>
      </c>
      <c r="Q227" t="s">
        <v>62</v>
      </c>
      <c r="S227" t="s">
        <v>127</v>
      </c>
      <c r="V227" t="s">
        <v>129</v>
      </c>
      <c r="Y227" t="s">
        <v>130</v>
      </c>
      <c r="AB227" t="s">
        <v>57</v>
      </c>
      <c r="AC227" t="s">
        <v>56</v>
      </c>
      <c r="AD227" t="s">
        <v>56</v>
      </c>
      <c r="AE227" t="s">
        <v>131</v>
      </c>
      <c r="AF227">
        <v>1</v>
      </c>
      <c r="AG227">
        <v>200</v>
      </c>
      <c r="AL227">
        <v>375</v>
      </c>
      <c r="AQ227" t="s">
        <v>132</v>
      </c>
      <c r="AR227" t="s">
        <v>133</v>
      </c>
      <c r="AU227" t="s">
        <v>134</v>
      </c>
      <c r="AX227" t="s">
        <v>117</v>
      </c>
      <c r="AY227">
        <v>1</v>
      </c>
    </row>
    <row r="228" spans="1:51" x14ac:dyDescent="0.3">
      <c r="A228" t="s">
        <v>102</v>
      </c>
      <c r="B228" t="s">
        <v>103</v>
      </c>
      <c r="C228" t="s">
        <v>54</v>
      </c>
      <c r="D228" t="s">
        <v>462</v>
      </c>
      <c r="E228" t="s">
        <v>463</v>
      </c>
      <c r="F228">
        <v>2441</v>
      </c>
      <c r="G228">
        <v>2441</v>
      </c>
      <c r="H228" t="s">
        <v>464</v>
      </c>
      <c r="I228" t="s">
        <v>189</v>
      </c>
      <c r="J228" s="17" t="s">
        <v>165</v>
      </c>
      <c r="K228" t="s">
        <v>476</v>
      </c>
      <c r="L228" t="s">
        <v>335</v>
      </c>
      <c r="M228" t="s">
        <v>466</v>
      </c>
      <c r="N228">
        <v>1890</v>
      </c>
      <c r="O228">
        <v>2390</v>
      </c>
      <c r="P228" t="s">
        <v>126</v>
      </c>
      <c r="Q228" t="s">
        <v>62</v>
      </c>
      <c r="S228" t="s">
        <v>127</v>
      </c>
      <c r="V228" t="s">
        <v>129</v>
      </c>
      <c r="Y228" t="s">
        <v>130</v>
      </c>
      <c r="AB228" t="s">
        <v>57</v>
      </c>
      <c r="AC228" t="s">
        <v>56</v>
      </c>
      <c r="AD228" t="s">
        <v>56</v>
      </c>
      <c r="AE228" t="s">
        <v>131</v>
      </c>
      <c r="AF228">
        <v>1</v>
      </c>
      <c r="AG228">
        <v>150</v>
      </c>
      <c r="AL228">
        <v>375</v>
      </c>
      <c r="AQ228" t="s">
        <v>132</v>
      </c>
      <c r="AR228" t="s">
        <v>133</v>
      </c>
      <c r="AU228" t="s">
        <v>134</v>
      </c>
      <c r="AX228" t="s">
        <v>117</v>
      </c>
      <c r="AY228">
        <v>1</v>
      </c>
    </row>
    <row r="229" spans="1:51" x14ac:dyDescent="0.3">
      <c r="A229" t="s">
        <v>102</v>
      </c>
      <c r="B229" t="s">
        <v>103</v>
      </c>
      <c r="C229" t="s">
        <v>54</v>
      </c>
      <c r="D229" t="s">
        <v>462</v>
      </c>
      <c r="E229" t="s">
        <v>463</v>
      </c>
      <c r="F229">
        <v>2441</v>
      </c>
      <c r="G229">
        <v>2441</v>
      </c>
      <c r="H229" t="s">
        <v>464</v>
      </c>
      <c r="I229" t="s">
        <v>189</v>
      </c>
      <c r="J229" s="17" t="s">
        <v>355</v>
      </c>
      <c r="K229" t="s">
        <v>477</v>
      </c>
      <c r="L229" t="s">
        <v>357</v>
      </c>
      <c r="M229" t="s">
        <v>466</v>
      </c>
      <c r="N229">
        <v>1890</v>
      </c>
      <c r="O229">
        <v>2390</v>
      </c>
      <c r="P229" t="s">
        <v>126</v>
      </c>
      <c r="Q229" t="s">
        <v>62</v>
      </c>
      <c r="S229" t="s">
        <v>127</v>
      </c>
      <c r="V229" t="s">
        <v>129</v>
      </c>
      <c r="Y229" t="s">
        <v>130</v>
      </c>
      <c r="AB229" t="s">
        <v>57</v>
      </c>
      <c r="AC229" t="s">
        <v>56</v>
      </c>
      <c r="AD229" t="s">
        <v>56</v>
      </c>
      <c r="AE229" t="s">
        <v>131</v>
      </c>
      <c r="AF229">
        <v>1</v>
      </c>
      <c r="AG229">
        <v>150</v>
      </c>
      <c r="AL229">
        <v>350</v>
      </c>
      <c r="AQ229" t="s">
        <v>132</v>
      </c>
      <c r="AR229" t="s">
        <v>133</v>
      </c>
      <c r="AU229" t="s">
        <v>134</v>
      </c>
      <c r="AX229" t="s">
        <v>117</v>
      </c>
      <c r="AY229">
        <v>1</v>
      </c>
    </row>
    <row r="230" spans="1:51" x14ac:dyDescent="0.3">
      <c r="A230" t="s">
        <v>102</v>
      </c>
      <c r="B230" t="s">
        <v>103</v>
      </c>
      <c r="C230" t="s">
        <v>54</v>
      </c>
      <c r="D230" t="s">
        <v>462</v>
      </c>
      <c r="E230" t="s">
        <v>463</v>
      </c>
      <c r="F230">
        <v>2441</v>
      </c>
      <c r="G230">
        <v>2441</v>
      </c>
      <c r="H230" t="s">
        <v>464</v>
      </c>
      <c r="I230" t="s">
        <v>189</v>
      </c>
      <c r="J230" s="17" t="s">
        <v>355</v>
      </c>
      <c r="K230" t="s">
        <v>478</v>
      </c>
      <c r="L230" t="s">
        <v>357</v>
      </c>
      <c r="M230" t="s">
        <v>466</v>
      </c>
      <c r="N230">
        <v>1890</v>
      </c>
      <c r="O230">
        <v>2390</v>
      </c>
      <c r="P230" t="s">
        <v>126</v>
      </c>
      <c r="Q230" t="s">
        <v>62</v>
      </c>
      <c r="S230" t="s">
        <v>127</v>
      </c>
      <c r="V230" t="s">
        <v>129</v>
      </c>
      <c r="Y230" t="s">
        <v>130</v>
      </c>
      <c r="AB230" t="s">
        <v>57</v>
      </c>
      <c r="AC230" t="s">
        <v>56</v>
      </c>
      <c r="AD230" t="s">
        <v>56</v>
      </c>
      <c r="AE230" t="s">
        <v>131</v>
      </c>
      <c r="AF230">
        <v>1</v>
      </c>
      <c r="AG230">
        <v>150</v>
      </c>
      <c r="AL230">
        <v>350</v>
      </c>
      <c r="AQ230" t="s">
        <v>132</v>
      </c>
      <c r="AR230" t="s">
        <v>133</v>
      </c>
      <c r="AU230" t="s">
        <v>134</v>
      </c>
      <c r="AX230" t="s">
        <v>117</v>
      </c>
      <c r="AY230">
        <v>1</v>
      </c>
    </row>
    <row r="231" spans="1:51" x14ac:dyDescent="0.3">
      <c r="A231" t="s">
        <v>102</v>
      </c>
      <c r="B231" t="s">
        <v>103</v>
      </c>
      <c r="C231" t="s">
        <v>54</v>
      </c>
      <c r="D231" t="s">
        <v>462</v>
      </c>
      <c r="E231" t="s">
        <v>463</v>
      </c>
      <c r="F231">
        <v>2441</v>
      </c>
      <c r="G231">
        <v>2441</v>
      </c>
      <c r="H231" t="s">
        <v>464</v>
      </c>
      <c r="I231" t="s">
        <v>189</v>
      </c>
      <c r="J231" s="17" t="s">
        <v>355</v>
      </c>
      <c r="K231" t="s">
        <v>479</v>
      </c>
      <c r="L231" t="s">
        <v>357</v>
      </c>
      <c r="M231" t="s">
        <v>466</v>
      </c>
      <c r="N231">
        <v>1890</v>
      </c>
      <c r="O231">
        <v>2390</v>
      </c>
      <c r="P231" t="s">
        <v>126</v>
      </c>
      <c r="Q231" t="s">
        <v>62</v>
      </c>
      <c r="S231" t="s">
        <v>127</v>
      </c>
      <c r="V231" t="s">
        <v>129</v>
      </c>
      <c r="Y231" t="s">
        <v>130</v>
      </c>
      <c r="AB231" t="s">
        <v>57</v>
      </c>
      <c r="AC231" t="s">
        <v>56</v>
      </c>
      <c r="AD231" t="s">
        <v>56</v>
      </c>
      <c r="AE231" t="s">
        <v>131</v>
      </c>
      <c r="AF231">
        <v>1</v>
      </c>
      <c r="AG231">
        <v>150</v>
      </c>
      <c r="AL231">
        <v>350</v>
      </c>
      <c r="AQ231" t="s">
        <v>132</v>
      </c>
      <c r="AR231" t="s">
        <v>133</v>
      </c>
      <c r="AU231" t="s">
        <v>134</v>
      </c>
      <c r="AX231" t="s">
        <v>117</v>
      </c>
      <c r="AY231">
        <v>1</v>
      </c>
    </row>
    <row r="232" spans="1:51" x14ac:dyDescent="0.3">
      <c r="A232" t="s">
        <v>102</v>
      </c>
      <c r="B232" t="s">
        <v>103</v>
      </c>
      <c r="C232" t="s">
        <v>54</v>
      </c>
      <c r="D232" t="s">
        <v>462</v>
      </c>
      <c r="E232" t="s">
        <v>463</v>
      </c>
      <c r="F232">
        <v>2441</v>
      </c>
      <c r="G232">
        <v>2441</v>
      </c>
      <c r="H232" t="s">
        <v>464</v>
      </c>
      <c r="I232" t="s">
        <v>189</v>
      </c>
      <c r="J232" s="17" t="s">
        <v>355</v>
      </c>
      <c r="K232" t="s">
        <v>480</v>
      </c>
      <c r="L232" t="s">
        <v>357</v>
      </c>
      <c r="M232" t="s">
        <v>466</v>
      </c>
      <c r="N232">
        <v>1890</v>
      </c>
      <c r="O232">
        <v>2390</v>
      </c>
      <c r="P232" t="s">
        <v>126</v>
      </c>
      <c r="Q232" t="s">
        <v>62</v>
      </c>
      <c r="S232" t="s">
        <v>127</v>
      </c>
      <c r="V232" t="s">
        <v>129</v>
      </c>
      <c r="Y232" t="s">
        <v>130</v>
      </c>
      <c r="AB232" t="s">
        <v>57</v>
      </c>
      <c r="AC232" t="s">
        <v>56</v>
      </c>
      <c r="AD232" t="s">
        <v>56</v>
      </c>
      <c r="AE232" t="s">
        <v>131</v>
      </c>
      <c r="AF232">
        <v>1</v>
      </c>
      <c r="AG232">
        <v>150</v>
      </c>
      <c r="AL232">
        <v>350</v>
      </c>
      <c r="AQ232" t="s">
        <v>132</v>
      </c>
      <c r="AR232" t="s">
        <v>133</v>
      </c>
      <c r="AU232" t="s">
        <v>134</v>
      </c>
      <c r="AX232" t="s">
        <v>117</v>
      </c>
      <c r="AY232">
        <v>1</v>
      </c>
    </row>
    <row r="233" spans="1:51" x14ac:dyDescent="0.3">
      <c r="A233" t="s">
        <v>102</v>
      </c>
      <c r="B233" t="s">
        <v>103</v>
      </c>
      <c r="C233" t="s">
        <v>54</v>
      </c>
      <c r="D233" t="s">
        <v>462</v>
      </c>
      <c r="E233" t="s">
        <v>463</v>
      </c>
      <c r="F233">
        <v>2441</v>
      </c>
      <c r="G233">
        <v>2441</v>
      </c>
      <c r="H233" t="s">
        <v>464</v>
      </c>
      <c r="I233" t="s">
        <v>189</v>
      </c>
      <c r="J233" s="17" t="s">
        <v>358</v>
      </c>
      <c r="K233" t="s">
        <v>481</v>
      </c>
      <c r="L233" t="s">
        <v>357</v>
      </c>
      <c r="M233" t="s">
        <v>466</v>
      </c>
      <c r="N233">
        <v>1890</v>
      </c>
      <c r="O233">
        <v>2390</v>
      </c>
      <c r="P233" t="s">
        <v>126</v>
      </c>
      <c r="Q233" t="s">
        <v>62</v>
      </c>
      <c r="S233" t="s">
        <v>127</v>
      </c>
      <c r="V233" t="s">
        <v>129</v>
      </c>
      <c r="Y233" t="s">
        <v>130</v>
      </c>
      <c r="AB233" t="s">
        <v>57</v>
      </c>
      <c r="AC233" t="s">
        <v>56</v>
      </c>
      <c r="AD233" t="s">
        <v>56</v>
      </c>
      <c r="AE233" t="s">
        <v>131</v>
      </c>
      <c r="AF233">
        <v>1</v>
      </c>
      <c r="AG233">
        <v>150</v>
      </c>
      <c r="AL233">
        <v>350</v>
      </c>
      <c r="AQ233" t="s">
        <v>132</v>
      </c>
      <c r="AR233" t="s">
        <v>133</v>
      </c>
      <c r="AU233" t="s">
        <v>134</v>
      </c>
      <c r="AX233" t="s">
        <v>117</v>
      </c>
      <c r="AY233">
        <v>1</v>
      </c>
    </row>
    <row r="234" spans="1:51" x14ac:dyDescent="0.3">
      <c r="A234" t="s">
        <v>102</v>
      </c>
      <c r="B234" t="s">
        <v>103</v>
      </c>
      <c r="C234" t="s">
        <v>54</v>
      </c>
      <c r="D234" t="s">
        <v>462</v>
      </c>
      <c r="E234" t="s">
        <v>463</v>
      </c>
      <c r="F234">
        <v>2441</v>
      </c>
      <c r="G234">
        <v>2441</v>
      </c>
      <c r="H234" t="s">
        <v>464</v>
      </c>
      <c r="I234" t="s">
        <v>189</v>
      </c>
      <c r="J234" s="17" t="s">
        <v>358</v>
      </c>
      <c r="K234" t="s">
        <v>482</v>
      </c>
      <c r="L234" t="s">
        <v>390</v>
      </c>
      <c r="M234" t="s">
        <v>466</v>
      </c>
      <c r="N234">
        <v>1890</v>
      </c>
      <c r="O234">
        <v>2390</v>
      </c>
      <c r="P234" t="s">
        <v>126</v>
      </c>
      <c r="Q234" t="s">
        <v>62</v>
      </c>
      <c r="S234" t="s">
        <v>127</v>
      </c>
      <c r="V234" t="s">
        <v>129</v>
      </c>
      <c r="Y234" t="s">
        <v>130</v>
      </c>
      <c r="AB234" t="s">
        <v>57</v>
      </c>
      <c r="AC234" t="s">
        <v>56</v>
      </c>
      <c r="AD234" t="s">
        <v>56</v>
      </c>
      <c r="AE234" t="s">
        <v>131</v>
      </c>
      <c r="AF234">
        <v>1</v>
      </c>
      <c r="AG234">
        <v>150</v>
      </c>
      <c r="AL234">
        <v>350</v>
      </c>
      <c r="AQ234" t="s">
        <v>132</v>
      </c>
      <c r="AR234" t="s">
        <v>133</v>
      </c>
      <c r="AU234" t="s">
        <v>134</v>
      </c>
      <c r="AX234" t="s">
        <v>117</v>
      </c>
      <c r="AY234">
        <v>1</v>
      </c>
    </row>
    <row r="235" spans="1:51" x14ac:dyDescent="0.3">
      <c r="A235" t="s">
        <v>102</v>
      </c>
      <c r="B235" t="s">
        <v>103</v>
      </c>
      <c r="C235" t="s">
        <v>54</v>
      </c>
      <c r="D235" t="s">
        <v>462</v>
      </c>
      <c r="E235" t="s">
        <v>463</v>
      </c>
      <c r="F235">
        <v>2441</v>
      </c>
      <c r="G235">
        <v>2441</v>
      </c>
      <c r="H235" t="s">
        <v>464</v>
      </c>
      <c r="I235" t="s">
        <v>189</v>
      </c>
      <c r="J235" s="17" t="s">
        <v>358</v>
      </c>
      <c r="K235" t="s">
        <v>483</v>
      </c>
      <c r="L235" t="s">
        <v>357</v>
      </c>
      <c r="M235" t="s">
        <v>466</v>
      </c>
      <c r="N235">
        <v>1890</v>
      </c>
      <c r="O235">
        <v>2390</v>
      </c>
      <c r="P235" t="s">
        <v>126</v>
      </c>
      <c r="Q235" t="s">
        <v>62</v>
      </c>
      <c r="S235" t="s">
        <v>127</v>
      </c>
      <c r="V235" t="s">
        <v>129</v>
      </c>
      <c r="Y235" t="s">
        <v>130</v>
      </c>
      <c r="AB235" t="s">
        <v>57</v>
      </c>
      <c r="AC235" t="s">
        <v>56</v>
      </c>
      <c r="AD235" t="s">
        <v>56</v>
      </c>
      <c r="AE235" t="s">
        <v>131</v>
      </c>
      <c r="AF235">
        <v>1</v>
      </c>
      <c r="AG235">
        <v>150</v>
      </c>
      <c r="AL235">
        <v>350</v>
      </c>
      <c r="AQ235" t="s">
        <v>132</v>
      </c>
      <c r="AR235" t="s">
        <v>133</v>
      </c>
      <c r="AU235" t="s">
        <v>134</v>
      </c>
      <c r="AX235" t="s">
        <v>117</v>
      </c>
      <c r="AY235">
        <v>1</v>
      </c>
    </row>
    <row r="236" spans="1:51" x14ac:dyDescent="0.3">
      <c r="A236" t="s">
        <v>102</v>
      </c>
      <c r="B236" t="s">
        <v>103</v>
      </c>
      <c r="C236" t="s">
        <v>54</v>
      </c>
      <c r="D236" t="s">
        <v>462</v>
      </c>
      <c r="E236" t="s">
        <v>463</v>
      </c>
      <c r="F236">
        <v>2441</v>
      </c>
      <c r="G236">
        <v>2441</v>
      </c>
      <c r="H236" t="s">
        <v>464</v>
      </c>
      <c r="I236" t="s">
        <v>189</v>
      </c>
      <c r="J236" s="17" t="s">
        <v>358</v>
      </c>
      <c r="K236" t="s">
        <v>484</v>
      </c>
      <c r="L236" t="s">
        <v>357</v>
      </c>
      <c r="M236" t="s">
        <v>466</v>
      </c>
      <c r="N236">
        <v>1890</v>
      </c>
      <c r="O236">
        <v>2390</v>
      </c>
      <c r="P236" t="s">
        <v>126</v>
      </c>
      <c r="Q236" t="s">
        <v>62</v>
      </c>
      <c r="S236" t="s">
        <v>127</v>
      </c>
      <c r="V236" t="s">
        <v>129</v>
      </c>
      <c r="Y236" t="s">
        <v>130</v>
      </c>
      <c r="AB236" t="s">
        <v>57</v>
      </c>
      <c r="AC236" t="s">
        <v>56</v>
      </c>
      <c r="AD236" t="s">
        <v>56</v>
      </c>
      <c r="AE236" t="s">
        <v>131</v>
      </c>
      <c r="AF236">
        <v>1</v>
      </c>
      <c r="AG236">
        <v>150</v>
      </c>
      <c r="AL236">
        <v>350</v>
      </c>
      <c r="AQ236" t="s">
        <v>132</v>
      </c>
      <c r="AR236" t="s">
        <v>133</v>
      </c>
      <c r="AU236" t="s">
        <v>134</v>
      </c>
      <c r="AX236" t="s">
        <v>117</v>
      </c>
      <c r="AY236">
        <v>1</v>
      </c>
    </row>
    <row r="237" spans="1:51" x14ac:dyDescent="0.3">
      <c r="A237" t="s">
        <v>102</v>
      </c>
      <c r="B237" t="s">
        <v>103</v>
      </c>
      <c r="C237" t="s">
        <v>54</v>
      </c>
      <c r="D237" t="s">
        <v>462</v>
      </c>
      <c r="E237" t="s">
        <v>463</v>
      </c>
      <c r="F237">
        <v>2441</v>
      </c>
      <c r="G237">
        <v>2441</v>
      </c>
      <c r="H237" t="s">
        <v>464</v>
      </c>
      <c r="I237" t="s">
        <v>189</v>
      </c>
      <c r="J237" s="17" t="s">
        <v>358</v>
      </c>
      <c r="K237" t="s">
        <v>485</v>
      </c>
      <c r="L237" t="s">
        <v>357</v>
      </c>
      <c r="M237" t="s">
        <v>466</v>
      </c>
      <c r="N237">
        <v>1890</v>
      </c>
      <c r="O237">
        <v>2390</v>
      </c>
      <c r="P237" t="s">
        <v>126</v>
      </c>
      <c r="Q237" t="s">
        <v>62</v>
      </c>
      <c r="S237" t="s">
        <v>127</v>
      </c>
      <c r="V237" t="s">
        <v>129</v>
      </c>
      <c r="Y237" t="s">
        <v>130</v>
      </c>
      <c r="AB237" t="s">
        <v>57</v>
      </c>
      <c r="AC237" t="s">
        <v>56</v>
      </c>
      <c r="AD237" t="s">
        <v>56</v>
      </c>
      <c r="AE237" t="s">
        <v>131</v>
      </c>
      <c r="AF237">
        <v>1</v>
      </c>
      <c r="AG237">
        <v>150</v>
      </c>
      <c r="AL237">
        <v>350</v>
      </c>
      <c r="AQ237" t="s">
        <v>132</v>
      </c>
      <c r="AR237" t="s">
        <v>133</v>
      </c>
      <c r="AU237" t="s">
        <v>134</v>
      </c>
      <c r="AX237" t="s">
        <v>117</v>
      </c>
      <c r="AY237">
        <v>1</v>
      </c>
    </row>
    <row r="238" spans="1:51" x14ac:dyDescent="0.3">
      <c r="A238" t="s">
        <v>102</v>
      </c>
      <c r="B238" t="s">
        <v>103</v>
      </c>
      <c r="C238" t="s">
        <v>54</v>
      </c>
      <c r="D238" t="s">
        <v>462</v>
      </c>
      <c r="E238" t="s">
        <v>463</v>
      </c>
      <c r="F238">
        <v>2441</v>
      </c>
      <c r="G238">
        <v>2441</v>
      </c>
      <c r="H238" t="s">
        <v>464</v>
      </c>
      <c r="I238" t="s">
        <v>189</v>
      </c>
      <c r="J238" s="17" t="s">
        <v>358</v>
      </c>
      <c r="K238" t="s">
        <v>486</v>
      </c>
      <c r="L238" t="s">
        <v>357</v>
      </c>
      <c r="M238" t="s">
        <v>466</v>
      </c>
      <c r="N238">
        <v>1890</v>
      </c>
      <c r="O238">
        <v>2390</v>
      </c>
      <c r="P238" t="s">
        <v>126</v>
      </c>
      <c r="Q238" t="s">
        <v>62</v>
      </c>
      <c r="S238" t="s">
        <v>127</v>
      </c>
      <c r="V238" t="s">
        <v>129</v>
      </c>
      <c r="Y238" t="s">
        <v>130</v>
      </c>
      <c r="AB238" t="s">
        <v>57</v>
      </c>
      <c r="AC238" t="s">
        <v>56</v>
      </c>
      <c r="AD238" t="s">
        <v>56</v>
      </c>
      <c r="AE238" t="s">
        <v>131</v>
      </c>
      <c r="AF238">
        <v>1</v>
      </c>
      <c r="AG238">
        <v>150</v>
      </c>
      <c r="AL238">
        <v>350</v>
      </c>
      <c r="AQ238" t="s">
        <v>132</v>
      </c>
      <c r="AR238" t="s">
        <v>133</v>
      </c>
      <c r="AU238" t="s">
        <v>134</v>
      </c>
      <c r="AX238" t="s">
        <v>117</v>
      </c>
      <c r="AY238">
        <v>1</v>
      </c>
    </row>
    <row r="239" spans="1:51" x14ac:dyDescent="0.3">
      <c r="A239" t="s">
        <v>102</v>
      </c>
      <c r="B239" t="s">
        <v>103</v>
      </c>
      <c r="C239" t="s">
        <v>54</v>
      </c>
      <c r="D239" t="s">
        <v>462</v>
      </c>
      <c r="E239" t="s">
        <v>463</v>
      </c>
      <c r="F239">
        <v>2441</v>
      </c>
      <c r="G239">
        <v>2441</v>
      </c>
      <c r="H239" t="s">
        <v>464</v>
      </c>
      <c r="I239" t="s">
        <v>189</v>
      </c>
      <c r="J239" s="17" t="s">
        <v>365</v>
      </c>
      <c r="K239" t="s">
        <v>487</v>
      </c>
      <c r="L239" t="s">
        <v>357</v>
      </c>
      <c r="M239" t="s">
        <v>466</v>
      </c>
      <c r="N239">
        <v>1890</v>
      </c>
      <c r="O239">
        <v>2390</v>
      </c>
      <c r="P239" t="s">
        <v>126</v>
      </c>
      <c r="Q239" t="s">
        <v>62</v>
      </c>
      <c r="S239" t="s">
        <v>127</v>
      </c>
      <c r="V239" t="s">
        <v>129</v>
      </c>
      <c r="Y239" t="s">
        <v>130</v>
      </c>
      <c r="AB239" t="s">
        <v>57</v>
      </c>
      <c r="AC239" t="s">
        <v>56</v>
      </c>
      <c r="AD239" t="s">
        <v>56</v>
      </c>
      <c r="AE239" t="s">
        <v>131</v>
      </c>
      <c r="AF239">
        <v>1</v>
      </c>
      <c r="AL239">
        <v>250</v>
      </c>
      <c r="AQ239" t="s">
        <v>132</v>
      </c>
      <c r="AR239" t="s">
        <v>133</v>
      </c>
      <c r="AU239" t="s">
        <v>134</v>
      </c>
      <c r="AX239" t="s">
        <v>117</v>
      </c>
      <c r="AY239">
        <v>1</v>
      </c>
    </row>
    <row r="240" spans="1:51" x14ac:dyDescent="0.3">
      <c r="A240" t="s">
        <v>102</v>
      </c>
      <c r="B240" t="s">
        <v>103</v>
      </c>
      <c r="C240" t="s">
        <v>54</v>
      </c>
      <c r="D240" t="s">
        <v>462</v>
      </c>
      <c r="E240" t="s">
        <v>463</v>
      </c>
      <c r="F240">
        <v>2441</v>
      </c>
      <c r="G240">
        <v>2441</v>
      </c>
      <c r="H240" t="s">
        <v>464</v>
      </c>
      <c r="I240" t="s">
        <v>189</v>
      </c>
      <c r="J240" s="17" t="s">
        <v>365</v>
      </c>
      <c r="K240" t="s">
        <v>488</v>
      </c>
      <c r="L240" t="s">
        <v>357</v>
      </c>
      <c r="M240" t="s">
        <v>466</v>
      </c>
      <c r="N240">
        <v>1890</v>
      </c>
      <c r="O240">
        <v>2390</v>
      </c>
      <c r="P240" t="s">
        <v>126</v>
      </c>
      <c r="Q240" t="s">
        <v>62</v>
      </c>
      <c r="S240" t="s">
        <v>127</v>
      </c>
      <c r="V240" t="s">
        <v>129</v>
      </c>
      <c r="Y240" t="s">
        <v>130</v>
      </c>
      <c r="AB240" t="s">
        <v>57</v>
      </c>
      <c r="AC240" t="s">
        <v>56</v>
      </c>
      <c r="AD240" t="s">
        <v>56</v>
      </c>
      <c r="AE240" t="s">
        <v>131</v>
      </c>
      <c r="AF240">
        <v>1</v>
      </c>
      <c r="AL240">
        <v>250</v>
      </c>
      <c r="AQ240" t="s">
        <v>132</v>
      </c>
      <c r="AR240" t="s">
        <v>133</v>
      </c>
      <c r="AU240" t="s">
        <v>134</v>
      </c>
      <c r="AX240" t="s">
        <v>117</v>
      </c>
      <c r="AY240">
        <v>1</v>
      </c>
    </row>
    <row r="241" spans="1:51" x14ac:dyDescent="0.3">
      <c r="A241" t="s">
        <v>102</v>
      </c>
      <c r="B241" t="s">
        <v>103</v>
      </c>
      <c r="C241" t="s">
        <v>54</v>
      </c>
      <c r="D241" t="s">
        <v>462</v>
      </c>
      <c r="E241" t="s">
        <v>463</v>
      </c>
      <c r="F241">
        <v>2441</v>
      </c>
      <c r="G241">
        <v>2441</v>
      </c>
      <c r="H241" t="s">
        <v>464</v>
      </c>
      <c r="I241" t="s">
        <v>189</v>
      </c>
      <c r="J241" s="17" t="s">
        <v>365</v>
      </c>
      <c r="K241" t="s">
        <v>489</v>
      </c>
      <c r="L241" t="s">
        <v>357</v>
      </c>
      <c r="M241" t="s">
        <v>466</v>
      </c>
      <c r="N241">
        <v>1890</v>
      </c>
      <c r="O241">
        <v>2390</v>
      </c>
      <c r="P241" t="s">
        <v>126</v>
      </c>
      <c r="Q241" t="s">
        <v>62</v>
      </c>
      <c r="S241" t="s">
        <v>127</v>
      </c>
      <c r="V241" t="s">
        <v>129</v>
      </c>
      <c r="Y241" t="s">
        <v>130</v>
      </c>
      <c r="AB241" t="s">
        <v>57</v>
      </c>
      <c r="AC241" t="s">
        <v>56</v>
      </c>
      <c r="AD241" t="s">
        <v>56</v>
      </c>
      <c r="AE241" t="s">
        <v>131</v>
      </c>
      <c r="AF241">
        <v>1</v>
      </c>
      <c r="AL241">
        <v>250</v>
      </c>
      <c r="AQ241" t="s">
        <v>132</v>
      </c>
      <c r="AR241" t="s">
        <v>133</v>
      </c>
      <c r="AU241" t="s">
        <v>134</v>
      </c>
      <c r="AX241" t="s">
        <v>117</v>
      </c>
      <c r="AY241">
        <v>1</v>
      </c>
    </row>
    <row r="242" spans="1:51" x14ac:dyDescent="0.3">
      <c r="A242" t="s">
        <v>102</v>
      </c>
      <c r="B242" t="s">
        <v>103</v>
      </c>
      <c r="C242" t="s">
        <v>54</v>
      </c>
      <c r="D242" t="s">
        <v>462</v>
      </c>
      <c r="E242" t="s">
        <v>463</v>
      </c>
      <c r="F242">
        <v>2441</v>
      </c>
      <c r="G242">
        <v>2441</v>
      </c>
      <c r="H242" t="s">
        <v>464</v>
      </c>
      <c r="I242" t="s">
        <v>189</v>
      </c>
      <c r="J242" s="17" t="s">
        <v>365</v>
      </c>
      <c r="K242" t="s">
        <v>490</v>
      </c>
      <c r="L242" t="s">
        <v>357</v>
      </c>
      <c r="M242" t="s">
        <v>466</v>
      </c>
      <c r="N242">
        <v>1890</v>
      </c>
      <c r="O242">
        <v>2390</v>
      </c>
      <c r="P242" t="s">
        <v>126</v>
      </c>
      <c r="Q242" t="s">
        <v>62</v>
      </c>
      <c r="S242" t="s">
        <v>127</v>
      </c>
      <c r="V242" t="s">
        <v>129</v>
      </c>
      <c r="Y242" t="s">
        <v>130</v>
      </c>
      <c r="AB242" t="s">
        <v>57</v>
      </c>
      <c r="AC242" t="s">
        <v>56</v>
      </c>
      <c r="AD242" t="s">
        <v>56</v>
      </c>
      <c r="AE242" t="s">
        <v>131</v>
      </c>
      <c r="AF242">
        <v>1</v>
      </c>
      <c r="AL242">
        <v>250</v>
      </c>
      <c r="AQ242" t="s">
        <v>132</v>
      </c>
      <c r="AR242" t="s">
        <v>133</v>
      </c>
      <c r="AU242" t="s">
        <v>134</v>
      </c>
      <c r="AX242" t="s">
        <v>117</v>
      </c>
      <c r="AY242">
        <v>1</v>
      </c>
    </row>
    <row r="243" spans="1:51" x14ac:dyDescent="0.3">
      <c r="A243" t="s">
        <v>102</v>
      </c>
      <c r="B243" t="s">
        <v>103</v>
      </c>
      <c r="C243" t="s">
        <v>54</v>
      </c>
      <c r="D243" t="s">
        <v>462</v>
      </c>
      <c r="E243" t="s">
        <v>463</v>
      </c>
      <c r="F243">
        <v>2441</v>
      </c>
      <c r="G243">
        <v>2441</v>
      </c>
      <c r="H243" t="s">
        <v>464</v>
      </c>
      <c r="I243" t="s">
        <v>189</v>
      </c>
      <c r="J243" s="17" t="s">
        <v>365</v>
      </c>
      <c r="K243" t="s">
        <v>491</v>
      </c>
      <c r="L243" t="s">
        <v>357</v>
      </c>
      <c r="M243" t="s">
        <v>466</v>
      </c>
      <c r="N243">
        <v>1890</v>
      </c>
      <c r="O243">
        <v>2390</v>
      </c>
      <c r="P243" t="s">
        <v>126</v>
      </c>
      <c r="Q243" t="s">
        <v>62</v>
      </c>
      <c r="S243" t="s">
        <v>127</v>
      </c>
      <c r="V243" t="s">
        <v>129</v>
      </c>
      <c r="Y243" t="s">
        <v>130</v>
      </c>
      <c r="AB243" t="s">
        <v>57</v>
      </c>
      <c r="AC243" t="s">
        <v>56</v>
      </c>
      <c r="AD243" t="s">
        <v>56</v>
      </c>
      <c r="AE243" t="s">
        <v>131</v>
      </c>
      <c r="AF243">
        <v>1</v>
      </c>
      <c r="AL243">
        <v>250</v>
      </c>
      <c r="AQ243" t="s">
        <v>132</v>
      </c>
      <c r="AR243" t="s">
        <v>133</v>
      </c>
      <c r="AU243" t="s">
        <v>134</v>
      </c>
      <c r="AX243" t="s">
        <v>117</v>
      </c>
      <c r="AY243">
        <v>1</v>
      </c>
    </row>
    <row r="244" spans="1:51" x14ac:dyDescent="0.3">
      <c r="A244" t="s">
        <v>102</v>
      </c>
      <c r="B244" t="s">
        <v>103</v>
      </c>
      <c r="C244" t="s">
        <v>54</v>
      </c>
      <c r="D244" t="s">
        <v>462</v>
      </c>
      <c r="E244" t="s">
        <v>463</v>
      </c>
      <c r="F244">
        <v>2441</v>
      </c>
      <c r="G244">
        <v>2441</v>
      </c>
      <c r="H244" t="s">
        <v>464</v>
      </c>
      <c r="I244" t="s">
        <v>189</v>
      </c>
      <c r="J244" s="17" t="s">
        <v>365</v>
      </c>
      <c r="K244" t="s">
        <v>492</v>
      </c>
      <c r="L244" t="s">
        <v>357</v>
      </c>
      <c r="M244" t="s">
        <v>466</v>
      </c>
      <c r="N244">
        <v>1890</v>
      </c>
      <c r="O244">
        <v>2390</v>
      </c>
      <c r="P244" t="s">
        <v>126</v>
      </c>
      <c r="Q244" t="s">
        <v>62</v>
      </c>
      <c r="S244" t="s">
        <v>127</v>
      </c>
      <c r="V244" t="s">
        <v>129</v>
      </c>
      <c r="Y244" t="s">
        <v>130</v>
      </c>
      <c r="AB244" t="s">
        <v>57</v>
      </c>
      <c r="AC244" t="s">
        <v>56</v>
      </c>
      <c r="AD244" t="s">
        <v>56</v>
      </c>
      <c r="AE244" t="s">
        <v>131</v>
      </c>
      <c r="AF244">
        <v>1</v>
      </c>
      <c r="AL244">
        <v>250</v>
      </c>
      <c r="AQ244" t="s">
        <v>132</v>
      </c>
      <c r="AR244" t="s">
        <v>133</v>
      </c>
      <c r="AU244" t="s">
        <v>134</v>
      </c>
      <c r="AX244" t="s">
        <v>117</v>
      </c>
      <c r="AY244">
        <v>1</v>
      </c>
    </row>
    <row r="245" spans="1:51" x14ac:dyDescent="0.3">
      <c r="A245" t="s">
        <v>102</v>
      </c>
      <c r="B245" t="s">
        <v>103</v>
      </c>
      <c r="C245" t="s">
        <v>54</v>
      </c>
      <c r="D245" t="s">
        <v>462</v>
      </c>
      <c r="E245" t="s">
        <v>463</v>
      </c>
      <c r="F245">
        <v>2441</v>
      </c>
      <c r="G245">
        <v>2441</v>
      </c>
      <c r="H245" t="s">
        <v>464</v>
      </c>
      <c r="I245" t="s">
        <v>189</v>
      </c>
      <c r="J245" s="17" t="s">
        <v>371</v>
      </c>
      <c r="K245" t="s">
        <v>493</v>
      </c>
      <c r="L245" t="s">
        <v>357</v>
      </c>
      <c r="M245" t="s">
        <v>466</v>
      </c>
      <c r="N245">
        <v>1890</v>
      </c>
      <c r="O245">
        <v>2390</v>
      </c>
      <c r="P245" t="s">
        <v>126</v>
      </c>
      <c r="Q245" t="s">
        <v>62</v>
      </c>
      <c r="S245" t="s">
        <v>127</v>
      </c>
      <c r="V245" t="s">
        <v>129</v>
      </c>
      <c r="Y245" t="s">
        <v>130</v>
      </c>
      <c r="AB245" t="s">
        <v>57</v>
      </c>
      <c r="AC245" t="s">
        <v>56</v>
      </c>
      <c r="AD245" t="s">
        <v>56</v>
      </c>
      <c r="AE245" t="s">
        <v>131</v>
      </c>
      <c r="AF245">
        <v>1</v>
      </c>
      <c r="AL245">
        <v>250</v>
      </c>
      <c r="AQ245" t="s">
        <v>132</v>
      </c>
      <c r="AR245" t="s">
        <v>133</v>
      </c>
      <c r="AU245" t="s">
        <v>134</v>
      </c>
      <c r="AX245" t="s">
        <v>117</v>
      </c>
      <c r="AY245">
        <v>1</v>
      </c>
    </row>
    <row r="246" spans="1:51" x14ac:dyDescent="0.3">
      <c r="A246" t="s">
        <v>102</v>
      </c>
      <c r="B246" t="s">
        <v>103</v>
      </c>
      <c r="C246" t="s">
        <v>54</v>
      </c>
      <c r="D246" t="s">
        <v>462</v>
      </c>
      <c r="E246" t="s">
        <v>463</v>
      </c>
      <c r="F246">
        <v>2441</v>
      </c>
      <c r="G246">
        <v>2441</v>
      </c>
      <c r="H246" t="s">
        <v>464</v>
      </c>
      <c r="I246" t="s">
        <v>189</v>
      </c>
      <c r="J246" s="17" t="s">
        <v>371</v>
      </c>
      <c r="K246" t="s">
        <v>494</v>
      </c>
      <c r="L246" t="s">
        <v>357</v>
      </c>
      <c r="M246" t="s">
        <v>466</v>
      </c>
      <c r="N246">
        <v>1890</v>
      </c>
      <c r="O246">
        <v>2390</v>
      </c>
      <c r="P246" t="s">
        <v>126</v>
      </c>
      <c r="Q246" t="s">
        <v>62</v>
      </c>
      <c r="S246" t="s">
        <v>127</v>
      </c>
      <c r="V246" t="s">
        <v>129</v>
      </c>
      <c r="Y246" t="s">
        <v>130</v>
      </c>
      <c r="AB246" t="s">
        <v>57</v>
      </c>
      <c r="AC246" t="s">
        <v>56</v>
      </c>
      <c r="AD246" t="s">
        <v>56</v>
      </c>
      <c r="AE246" t="s">
        <v>131</v>
      </c>
      <c r="AF246">
        <v>1</v>
      </c>
      <c r="AL246">
        <v>250</v>
      </c>
      <c r="AQ246" t="s">
        <v>132</v>
      </c>
      <c r="AR246" t="s">
        <v>133</v>
      </c>
      <c r="AU246" t="s">
        <v>134</v>
      </c>
      <c r="AX246" t="s">
        <v>117</v>
      </c>
      <c r="AY246">
        <v>1</v>
      </c>
    </row>
    <row r="247" spans="1:51" x14ac:dyDescent="0.3">
      <c r="A247" t="s">
        <v>102</v>
      </c>
      <c r="B247" t="s">
        <v>103</v>
      </c>
      <c r="C247" t="s">
        <v>54</v>
      </c>
      <c r="D247" t="s">
        <v>462</v>
      </c>
      <c r="E247" t="s">
        <v>463</v>
      </c>
      <c r="F247">
        <v>2441</v>
      </c>
      <c r="G247">
        <v>2441</v>
      </c>
      <c r="H247" t="s">
        <v>464</v>
      </c>
      <c r="I247" t="s">
        <v>189</v>
      </c>
      <c r="J247" s="17" t="s">
        <v>371</v>
      </c>
      <c r="K247" t="s">
        <v>495</v>
      </c>
      <c r="L247" t="s">
        <v>357</v>
      </c>
      <c r="M247" t="s">
        <v>466</v>
      </c>
      <c r="N247">
        <v>1890</v>
      </c>
      <c r="O247">
        <v>2390</v>
      </c>
      <c r="P247" t="s">
        <v>126</v>
      </c>
      <c r="Q247" t="s">
        <v>62</v>
      </c>
      <c r="S247" t="s">
        <v>127</v>
      </c>
      <c r="V247" t="s">
        <v>129</v>
      </c>
      <c r="Y247" t="s">
        <v>130</v>
      </c>
      <c r="AB247" t="s">
        <v>57</v>
      </c>
      <c r="AC247" t="s">
        <v>56</v>
      </c>
      <c r="AD247" t="s">
        <v>56</v>
      </c>
      <c r="AE247" t="s">
        <v>131</v>
      </c>
      <c r="AF247">
        <v>1</v>
      </c>
      <c r="AL247">
        <v>250</v>
      </c>
      <c r="AQ247" t="s">
        <v>132</v>
      </c>
      <c r="AR247" t="s">
        <v>133</v>
      </c>
      <c r="AU247" t="s">
        <v>134</v>
      </c>
      <c r="AX247" t="s">
        <v>117</v>
      </c>
      <c r="AY247">
        <v>1</v>
      </c>
    </row>
    <row r="248" spans="1:51" x14ac:dyDescent="0.3">
      <c r="A248" t="s">
        <v>102</v>
      </c>
      <c r="B248" t="s">
        <v>103</v>
      </c>
      <c r="C248" t="s">
        <v>54</v>
      </c>
      <c r="D248" t="s">
        <v>462</v>
      </c>
      <c r="E248" t="s">
        <v>463</v>
      </c>
      <c r="F248">
        <v>2441</v>
      </c>
      <c r="G248">
        <v>2441</v>
      </c>
      <c r="H248" t="s">
        <v>464</v>
      </c>
      <c r="I248" t="s">
        <v>189</v>
      </c>
      <c r="J248" s="17" t="s">
        <v>371</v>
      </c>
      <c r="K248" t="s">
        <v>496</v>
      </c>
      <c r="L248" t="s">
        <v>357</v>
      </c>
      <c r="M248" t="s">
        <v>466</v>
      </c>
      <c r="N248">
        <v>1890</v>
      </c>
      <c r="O248">
        <v>2390</v>
      </c>
      <c r="P248" t="s">
        <v>126</v>
      </c>
      <c r="Q248" t="s">
        <v>62</v>
      </c>
      <c r="S248" t="s">
        <v>127</v>
      </c>
      <c r="V248" t="s">
        <v>129</v>
      </c>
      <c r="Y248" t="s">
        <v>130</v>
      </c>
      <c r="AB248" t="s">
        <v>57</v>
      </c>
      <c r="AC248" t="s">
        <v>56</v>
      </c>
      <c r="AD248" t="s">
        <v>56</v>
      </c>
      <c r="AE248" t="s">
        <v>131</v>
      </c>
      <c r="AF248">
        <v>1</v>
      </c>
      <c r="AL248">
        <v>250</v>
      </c>
      <c r="AQ248" t="s">
        <v>132</v>
      </c>
      <c r="AR248" t="s">
        <v>133</v>
      </c>
      <c r="AU248" t="s">
        <v>134</v>
      </c>
      <c r="AX248" t="s">
        <v>117</v>
      </c>
      <c r="AY248">
        <v>1</v>
      </c>
    </row>
    <row r="249" spans="1:51" x14ac:dyDescent="0.3">
      <c r="A249" t="s">
        <v>102</v>
      </c>
      <c r="B249" t="s">
        <v>103</v>
      </c>
      <c r="C249" t="s">
        <v>54</v>
      </c>
      <c r="D249" t="s">
        <v>462</v>
      </c>
      <c r="E249" t="s">
        <v>463</v>
      </c>
      <c r="F249">
        <v>2441</v>
      </c>
      <c r="G249">
        <v>2441</v>
      </c>
      <c r="H249" t="s">
        <v>464</v>
      </c>
      <c r="I249" t="s">
        <v>189</v>
      </c>
      <c r="J249" s="17" t="s">
        <v>371</v>
      </c>
      <c r="K249" t="s">
        <v>497</v>
      </c>
      <c r="L249" t="s">
        <v>357</v>
      </c>
      <c r="M249" t="s">
        <v>466</v>
      </c>
      <c r="N249">
        <v>1890</v>
      </c>
      <c r="O249">
        <v>2390</v>
      </c>
      <c r="P249" t="s">
        <v>126</v>
      </c>
      <c r="Q249" t="s">
        <v>62</v>
      </c>
      <c r="S249" t="s">
        <v>127</v>
      </c>
      <c r="V249" t="s">
        <v>129</v>
      </c>
      <c r="Y249" t="s">
        <v>130</v>
      </c>
      <c r="AB249" t="s">
        <v>57</v>
      </c>
      <c r="AC249" t="s">
        <v>56</v>
      </c>
      <c r="AD249" t="s">
        <v>56</v>
      </c>
      <c r="AE249" t="s">
        <v>131</v>
      </c>
      <c r="AF249">
        <v>1</v>
      </c>
      <c r="AL249">
        <v>250</v>
      </c>
      <c r="AQ249" t="s">
        <v>132</v>
      </c>
      <c r="AR249" t="s">
        <v>133</v>
      </c>
      <c r="AU249" t="s">
        <v>134</v>
      </c>
      <c r="AX249" t="s">
        <v>117</v>
      </c>
      <c r="AY249">
        <v>1</v>
      </c>
    </row>
    <row r="250" spans="1:51" x14ac:dyDescent="0.3">
      <c r="A250" t="s">
        <v>102</v>
      </c>
      <c r="B250" t="s">
        <v>103</v>
      </c>
      <c r="C250" t="s">
        <v>54</v>
      </c>
      <c r="D250" t="s">
        <v>462</v>
      </c>
      <c r="E250" t="s">
        <v>463</v>
      </c>
      <c r="F250">
        <v>2441</v>
      </c>
      <c r="G250">
        <v>2441</v>
      </c>
      <c r="H250" t="s">
        <v>464</v>
      </c>
      <c r="I250" t="s">
        <v>189</v>
      </c>
      <c r="J250" s="17" t="s">
        <v>371</v>
      </c>
      <c r="K250" t="s">
        <v>498</v>
      </c>
      <c r="L250" t="s">
        <v>357</v>
      </c>
      <c r="M250" t="s">
        <v>466</v>
      </c>
      <c r="N250">
        <v>1890</v>
      </c>
      <c r="O250">
        <v>2390</v>
      </c>
      <c r="P250" t="s">
        <v>126</v>
      </c>
      <c r="Q250" t="s">
        <v>62</v>
      </c>
      <c r="S250" t="s">
        <v>127</v>
      </c>
      <c r="V250" t="s">
        <v>129</v>
      </c>
      <c r="Y250" t="s">
        <v>130</v>
      </c>
      <c r="AB250" t="s">
        <v>57</v>
      </c>
      <c r="AC250" t="s">
        <v>56</v>
      </c>
      <c r="AD250" t="s">
        <v>56</v>
      </c>
      <c r="AE250" t="s">
        <v>131</v>
      </c>
      <c r="AF250">
        <v>1</v>
      </c>
      <c r="AL250">
        <v>250</v>
      </c>
      <c r="AQ250" t="s">
        <v>132</v>
      </c>
      <c r="AR250" t="s">
        <v>133</v>
      </c>
      <c r="AU250" t="s">
        <v>134</v>
      </c>
      <c r="AX250" t="s">
        <v>117</v>
      </c>
      <c r="AY250">
        <v>1</v>
      </c>
    </row>
    <row r="251" spans="1:51" x14ac:dyDescent="0.3">
      <c r="A251" t="s">
        <v>102</v>
      </c>
      <c r="B251" t="s">
        <v>103</v>
      </c>
      <c r="C251" t="s">
        <v>54</v>
      </c>
      <c r="D251" t="s">
        <v>462</v>
      </c>
      <c r="E251" t="s">
        <v>463</v>
      </c>
      <c r="F251">
        <v>2441</v>
      </c>
      <c r="G251">
        <v>2441</v>
      </c>
      <c r="H251" t="s">
        <v>464</v>
      </c>
      <c r="I251" t="s">
        <v>189</v>
      </c>
      <c r="J251" s="17" t="s">
        <v>377</v>
      </c>
      <c r="K251" t="s">
        <v>499</v>
      </c>
      <c r="L251" t="s">
        <v>357</v>
      </c>
      <c r="M251" t="s">
        <v>466</v>
      </c>
      <c r="N251">
        <v>1890</v>
      </c>
      <c r="O251">
        <v>2390</v>
      </c>
      <c r="P251" t="s">
        <v>126</v>
      </c>
      <c r="Q251" t="s">
        <v>62</v>
      </c>
      <c r="S251" t="s">
        <v>127</v>
      </c>
      <c r="V251" t="s">
        <v>129</v>
      </c>
      <c r="Y251" t="s">
        <v>130</v>
      </c>
      <c r="AB251" t="s">
        <v>57</v>
      </c>
      <c r="AC251" t="s">
        <v>56</v>
      </c>
      <c r="AD251" t="s">
        <v>56</v>
      </c>
      <c r="AE251" t="s">
        <v>131</v>
      </c>
      <c r="AF251">
        <v>1</v>
      </c>
      <c r="AL251">
        <v>250</v>
      </c>
      <c r="AQ251" t="s">
        <v>132</v>
      </c>
      <c r="AR251" t="s">
        <v>133</v>
      </c>
      <c r="AU251" t="s">
        <v>134</v>
      </c>
      <c r="AX251" t="s">
        <v>117</v>
      </c>
      <c r="AY251">
        <v>1</v>
      </c>
    </row>
    <row r="252" spans="1:51" x14ac:dyDescent="0.3">
      <c r="A252" t="s">
        <v>102</v>
      </c>
      <c r="B252" t="s">
        <v>103</v>
      </c>
      <c r="C252" t="s">
        <v>54</v>
      </c>
      <c r="D252" t="s">
        <v>462</v>
      </c>
      <c r="E252" t="s">
        <v>463</v>
      </c>
      <c r="F252">
        <v>2441</v>
      </c>
      <c r="G252">
        <v>2441</v>
      </c>
      <c r="H252" t="s">
        <v>464</v>
      </c>
      <c r="I252" t="s">
        <v>189</v>
      </c>
      <c r="J252" s="17" t="s">
        <v>377</v>
      </c>
      <c r="K252" t="s">
        <v>500</v>
      </c>
      <c r="L252" t="s">
        <v>357</v>
      </c>
      <c r="M252" t="s">
        <v>466</v>
      </c>
      <c r="N252">
        <v>1890</v>
      </c>
      <c r="O252">
        <v>2390</v>
      </c>
      <c r="P252" t="s">
        <v>126</v>
      </c>
      <c r="Q252" t="s">
        <v>62</v>
      </c>
      <c r="S252" t="s">
        <v>127</v>
      </c>
      <c r="V252" t="s">
        <v>129</v>
      </c>
      <c r="Y252" t="s">
        <v>130</v>
      </c>
      <c r="AB252" t="s">
        <v>57</v>
      </c>
      <c r="AC252" t="s">
        <v>56</v>
      </c>
      <c r="AD252" t="s">
        <v>56</v>
      </c>
      <c r="AE252" t="s">
        <v>131</v>
      </c>
      <c r="AF252">
        <v>1</v>
      </c>
      <c r="AL252">
        <v>250</v>
      </c>
      <c r="AQ252" t="s">
        <v>132</v>
      </c>
      <c r="AR252" t="s">
        <v>133</v>
      </c>
      <c r="AU252" t="s">
        <v>134</v>
      </c>
      <c r="AX252" t="s">
        <v>117</v>
      </c>
      <c r="AY252">
        <v>1</v>
      </c>
    </row>
    <row r="253" spans="1:51" x14ac:dyDescent="0.3">
      <c r="A253" t="s">
        <v>102</v>
      </c>
      <c r="B253" t="s">
        <v>103</v>
      </c>
      <c r="C253" t="s">
        <v>54</v>
      </c>
      <c r="D253" t="s">
        <v>462</v>
      </c>
      <c r="E253" t="s">
        <v>463</v>
      </c>
      <c r="F253">
        <v>2441</v>
      </c>
      <c r="G253">
        <v>2441</v>
      </c>
      <c r="H253" t="s">
        <v>464</v>
      </c>
      <c r="I253" t="s">
        <v>189</v>
      </c>
      <c r="J253" s="17" t="s">
        <v>377</v>
      </c>
      <c r="K253" t="s">
        <v>501</v>
      </c>
      <c r="L253" t="s">
        <v>357</v>
      </c>
      <c r="M253" t="s">
        <v>466</v>
      </c>
      <c r="N253">
        <v>1890</v>
      </c>
      <c r="O253">
        <v>2390</v>
      </c>
      <c r="P253" t="s">
        <v>126</v>
      </c>
      <c r="Q253" t="s">
        <v>62</v>
      </c>
      <c r="S253" t="s">
        <v>127</v>
      </c>
      <c r="V253" t="s">
        <v>129</v>
      </c>
      <c r="Y253" t="s">
        <v>130</v>
      </c>
      <c r="AB253" t="s">
        <v>57</v>
      </c>
      <c r="AC253" t="s">
        <v>56</v>
      </c>
      <c r="AD253" t="s">
        <v>56</v>
      </c>
      <c r="AE253" t="s">
        <v>131</v>
      </c>
      <c r="AF253">
        <v>1</v>
      </c>
      <c r="AL253">
        <v>250</v>
      </c>
      <c r="AQ253" t="s">
        <v>132</v>
      </c>
      <c r="AR253" t="s">
        <v>133</v>
      </c>
      <c r="AU253" t="s">
        <v>134</v>
      </c>
      <c r="AX253" t="s">
        <v>117</v>
      </c>
      <c r="AY253">
        <v>1</v>
      </c>
    </row>
    <row r="254" spans="1:51" x14ac:dyDescent="0.3">
      <c r="A254" t="s">
        <v>102</v>
      </c>
      <c r="B254" t="s">
        <v>103</v>
      </c>
      <c r="C254" t="s">
        <v>54</v>
      </c>
      <c r="D254" t="s">
        <v>462</v>
      </c>
      <c r="E254" t="s">
        <v>463</v>
      </c>
      <c r="F254">
        <v>2441</v>
      </c>
      <c r="G254">
        <v>2441</v>
      </c>
      <c r="H254" t="s">
        <v>464</v>
      </c>
      <c r="I254" t="s">
        <v>189</v>
      </c>
      <c r="J254" s="17" t="s">
        <v>377</v>
      </c>
      <c r="K254" t="s">
        <v>502</v>
      </c>
      <c r="L254" t="s">
        <v>357</v>
      </c>
      <c r="M254" t="s">
        <v>466</v>
      </c>
      <c r="N254">
        <v>1890</v>
      </c>
      <c r="O254">
        <v>2390</v>
      </c>
      <c r="P254" t="s">
        <v>126</v>
      </c>
      <c r="Q254" t="s">
        <v>62</v>
      </c>
      <c r="S254" t="s">
        <v>127</v>
      </c>
      <c r="V254" t="s">
        <v>129</v>
      </c>
      <c r="Y254" t="s">
        <v>130</v>
      </c>
      <c r="AB254" t="s">
        <v>57</v>
      </c>
      <c r="AC254" t="s">
        <v>56</v>
      </c>
      <c r="AD254" t="s">
        <v>56</v>
      </c>
      <c r="AE254" t="s">
        <v>131</v>
      </c>
      <c r="AF254">
        <v>1</v>
      </c>
      <c r="AL254">
        <v>250</v>
      </c>
      <c r="AQ254" t="s">
        <v>132</v>
      </c>
      <c r="AR254" t="s">
        <v>133</v>
      </c>
      <c r="AU254" t="s">
        <v>134</v>
      </c>
      <c r="AX254" t="s">
        <v>117</v>
      </c>
      <c r="AY254">
        <v>1</v>
      </c>
    </row>
    <row r="255" spans="1:51" x14ac:dyDescent="0.3">
      <c r="A255" t="s">
        <v>102</v>
      </c>
      <c r="B255" t="s">
        <v>103</v>
      </c>
      <c r="C255" t="s">
        <v>54</v>
      </c>
      <c r="D255" t="s">
        <v>462</v>
      </c>
      <c r="E255" t="s">
        <v>463</v>
      </c>
      <c r="F255">
        <v>2441</v>
      </c>
      <c r="G255">
        <v>2441</v>
      </c>
      <c r="H255" t="s">
        <v>464</v>
      </c>
      <c r="I255" t="s">
        <v>189</v>
      </c>
      <c r="J255" s="17" t="s">
        <v>377</v>
      </c>
      <c r="K255" t="s">
        <v>503</v>
      </c>
      <c r="L255" t="s">
        <v>357</v>
      </c>
      <c r="M255" t="s">
        <v>466</v>
      </c>
      <c r="N255">
        <v>1890</v>
      </c>
      <c r="O255">
        <v>2390</v>
      </c>
      <c r="P255" t="s">
        <v>126</v>
      </c>
      <c r="Q255" t="s">
        <v>62</v>
      </c>
      <c r="S255" t="s">
        <v>127</v>
      </c>
      <c r="V255" t="s">
        <v>129</v>
      </c>
      <c r="Y255" t="s">
        <v>130</v>
      </c>
      <c r="AB255" t="s">
        <v>57</v>
      </c>
      <c r="AC255" t="s">
        <v>56</v>
      </c>
      <c r="AD255" t="s">
        <v>56</v>
      </c>
      <c r="AE255" t="s">
        <v>131</v>
      </c>
      <c r="AF255">
        <v>1</v>
      </c>
      <c r="AL255">
        <v>250</v>
      </c>
      <c r="AQ255" t="s">
        <v>132</v>
      </c>
      <c r="AR255" t="s">
        <v>133</v>
      </c>
      <c r="AU255" t="s">
        <v>134</v>
      </c>
      <c r="AX255" t="s">
        <v>117</v>
      </c>
      <c r="AY255">
        <v>1</v>
      </c>
    </row>
    <row r="256" spans="1:51" x14ac:dyDescent="0.3">
      <c r="A256" t="s">
        <v>102</v>
      </c>
      <c r="B256" t="s">
        <v>103</v>
      </c>
      <c r="C256" t="s">
        <v>54</v>
      </c>
      <c r="D256" t="s">
        <v>462</v>
      </c>
      <c r="E256" t="s">
        <v>463</v>
      </c>
      <c r="F256">
        <v>2441</v>
      </c>
      <c r="G256">
        <v>2441</v>
      </c>
      <c r="H256" t="s">
        <v>464</v>
      </c>
      <c r="I256" t="s">
        <v>189</v>
      </c>
      <c r="J256" s="17" t="s">
        <v>377</v>
      </c>
      <c r="K256" t="s">
        <v>504</v>
      </c>
      <c r="L256" t="s">
        <v>357</v>
      </c>
      <c r="M256" t="s">
        <v>466</v>
      </c>
      <c r="N256">
        <v>1890</v>
      </c>
      <c r="O256">
        <v>2390</v>
      </c>
      <c r="P256" t="s">
        <v>126</v>
      </c>
      <c r="Q256" t="s">
        <v>62</v>
      </c>
      <c r="S256" t="s">
        <v>127</v>
      </c>
      <c r="V256" t="s">
        <v>129</v>
      </c>
      <c r="Y256" t="s">
        <v>130</v>
      </c>
      <c r="AB256" t="s">
        <v>57</v>
      </c>
      <c r="AC256" t="s">
        <v>56</v>
      </c>
      <c r="AD256" t="s">
        <v>56</v>
      </c>
      <c r="AE256" t="s">
        <v>131</v>
      </c>
      <c r="AF256">
        <v>1</v>
      </c>
      <c r="AL256">
        <v>250</v>
      </c>
      <c r="AQ256" t="s">
        <v>132</v>
      </c>
      <c r="AR256" t="s">
        <v>133</v>
      </c>
      <c r="AU256" t="s">
        <v>134</v>
      </c>
      <c r="AX256" t="s">
        <v>117</v>
      </c>
      <c r="AY256">
        <v>1</v>
      </c>
    </row>
    <row r="257" spans="1:51" x14ac:dyDescent="0.3">
      <c r="A257" t="s">
        <v>102</v>
      </c>
      <c r="B257" t="s">
        <v>103</v>
      </c>
      <c r="C257" t="s">
        <v>54</v>
      </c>
      <c r="D257" t="s">
        <v>462</v>
      </c>
      <c r="E257" t="s">
        <v>463</v>
      </c>
      <c r="F257">
        <v>2441</v>
      </c>
      <c r="G257">
        <v>2441</v>
      </c>
      <c r="H257" t="s">
        <v>464</v>
      </c>
      <c r="I257" t="s">
        <v>189</v>
      </c>
      <c r="J257" s="17" t="s">
        <v>383</v>
      </c>
      <c r="K257" t="s">
        <v>505</v>
      </c>
      <c r="L257" t="s">
        <v>357</v>
      </c>
      <c r="M257" t="s">
        <v>466</v>
      </c>
      <c r="N257">
        <v>1890</v>
      </c>
      <c r="O257">
        <v>2390</v>
      </c>
      <c r="P257" t="s">
        <v>126</v>
      </c>
      <c r="Q257" t="s">
        <v>62</v>
      </c>
      <c r="S257" t="s">
        <v>127</v>
      </c>
      <c r="V257" t="s">
        <v>129</v>
      </c>
      <c r="Y257" t="s">
        <v>130</v>
      </c>
      <c r="AB257" t="s">
        <v>57</v>
      </c>
      <c r="AC257" t="s">
        <v>56</v>
      </c>
      <c r="AD257" t="s">
        <v>56</v>
      </c>
      <c r="AE257" t="s">
        <v>131</v>
      </c>
      <c r="AF257">
        <v>1</v>
      </c>
      <c r="AL257">
        <v>250</v>
      </c>
      <c r="AQ257" t="s">
        <v>132</v>
      </c>
      <c r="AR257" t="s">
        <v>133</v>
      </c>
      <c r="AU257" t="s">
        <v>134</v>
      </c>
      <c r="AX257" t="s">
        <v>117</v>
      </c>
      <c r="AY257">
        <v>1</v>
      </c>
    </row>
    <row r="258" spans="1:51" x14ac:dyDescent="0.3">
      <c r="A258" t="s">
        <v>102</v>
      </c>
      <c r="B258" t="s">
        <v>103</v>
      </c>
      <c r="C258" t="s">
        <v>54</v>
      </c>
      <c r="D258" t="s">
        <v>462</v>
      </c>
      <c r="E258" t="s">
        <v>463</v>
      </c>
      <c r="F258">
        <v>2441</v>
      </c>
      <c r="G258">
        <v>2441</v>
      </c>
      <c r="H258" t="s">
        <v>464</v>
      </c>
      <c r="I258" t="s">
        <v>189</v>
      </c>
      <c r="J258" s="17" t="s">
        <v>383</v>
      </c>
      <c r="K258" t="s">
        <v>506</v>
      </c>
      <c r="L258" t="s">
        <v>357</v>
      </c>
      <c r="M258" t="s">
        <v>466</v>
      </c>
      <c r="N258">
        <v>1890</v>
      </c>
      <c r="O258">
        <v>2390</v>
      </c>
      <c r="P258" t="s">
        <v>126</v>
      </c>
      <c r="Q258" t="s">
        <v>62</v>
      </c>
      <c r="S258" t="s">
        <v>127</v>
      </c>
      <c r="V258" t="s">
        <v>129</v>
      </c>
      <c r="Y258" t="s">
        <v>130</v>
      </c>
      <c r="AB258" t="s">
        <v>57</v>
      </c>
      <c r="AC258" t="s">
        <v>56</v>
      </c>
      <c r="AD258" t="s">
        <v>56</v>
      </c>
      <c r="AE258" t="s">
        <v>131</v>
      </c>
      <c r="AF258">
        <v>1</v>
      </c>
      <c r="AL258">
        <v>250</v>
      </c>
      <c r="AQ258" t="s">
        <v>132</v>
      </c>
      <c r="AR258" t="s">
        <v>133</v>
      </c>
      <c r="AU258" t="s">
        <v>134</v>
      </c>
      <c r="AX258" t="s">
        <v>117</v>
      </c>
      <c r="AY258">
        <v>1</v>
      </c>
    </row>
    <row r="259" spans="1:51" x14ac:dyDescent="0.3">
      <c r="A259" t="s">
        <v>102</v>
      </c>
      <c r="B259" t="s">
        <v>103</v>
      </c>
      <c r="C259" t="s">
        <v>54</v>
      </c>
      <c r="D259" t="s">
        <v>462</v>
      </c>
      <c r="E259" t="s">
        <v>463</v>
      </c>
      <c r="F259">
        <v>2441</v>
      </c>
      <c r="G259">
        <v>2441</v>
      </c>
      <c r="H259" t="s">
        <v>464</v>
      </c>
      <c r="I259" t="s">
        <v>189</v>
      </c>
      <c r="J259" s="17" t="s">
        <v>383</v>
      </c>
      <c r="K259" t="s">
        <v>507</v>
      </c>
      <c r="L259" t="s">
        <v>357</v>
      </c>
      <c r="M259" t="s">
        <v>466</v>
      </c>
      <c r="N259">
        <v>1890</v>
      </c>
      <c r="O259">
        <v>2390</v>
      </c>
      <c r="P259" t="s">
        <v>126</v>
      </c>
      <c r="Q259" t="s">
        <v>62</v>
      </c>
      <c r="S259" t="s">
        <v>127</v>
      </c>
      <c r="V259" t="s">
        <v>129</v>
      </c>
      <c r="Y259" t="s">
        <v>130</v>
      </c>
      <c r="AB259" t="s">
        <v>57</v>
      </c>
      <c r="AC259" t="s">
        <v>56</v>
      </c>
      <c r="AD259" t="s">
        <v>56</v>
      </c>
      <c r="AE259" t="s">
        <v>131</v>
      </c>
      <c r="AF259">
        <v>1</v>
      </c>
      <c r="AL259">
        <v>250</v>
      </c>
      <c r="AQ259" t="s">
        <v>132</v>
      </c>
      <c r="AR259" t="s">
        <v>133</v>
      </c>
      <c r="AU259" t="s">
        <v>134</v>
      </c>
      <c r="AX259" t="s">
        <v>117</v>
      </c>
      <c r="AY259">
        <v>1</v>
      </c>
    </row>
    <row r="260" spans="1:51" x14ac:dyDescent="0.3">
      <c r="A260" t="s">
        <v>102</v>
      </c>
      <c r="B260" t="s">
        <v>103</v>
      </c>
      <c r="C260" t="s">
        <v>54</v>
      </c>
      <c r="D260" t="s">
        <v>462</v>
      </c>
      <c r="E260" t="s">
        <v>463</v>
      </c>
      <c r="F260">
        <v>2441</v>
      </c>
      <c r="G260">
        <v>2441</v>
      </c>
      <c r="H260" t="s">
        <v>464</v>
      </c>
      <c r="I260" t="s">
        <v>189</v>
      </c>
      <c r="J260" s="17" t="s">
        <v>383</v>
      </c>
      <c r="K260" t="s">
        <v>508</v>
      </c>
      <c r="L260" t="s">
        <v>357</v>
      </c>
      <c r="M260" t="s">
        <v>466</v>
      </c>
      <c r="N260">
        <v>1890</v>
      </c>
      <c r="O260">
        <v>2390</v>
      </c>
      <c r="P260" t="s">
        <v>126</v>
      </c>
      <c r="Q260" t="s">
        <v>62</v>
      </c>
      <c r="S260" t="s">
        <v>127</v>
      </c>
      <c r="V260" t="s">
        <v>129</v>
      </c>
      <c r="Y260" t="s">
        <v>130</v>
      </c>
      <c r="AB260" t="s">
        <v>57</v>
      </c>
      <c r="AC260" t="s">
        <v>56</v>
      </c>
      <c r="AD260" t="s">
        <v>56</v>
      </c>
      <c r="AE260" t="s">
        <v>131</v>
      </c>
      <c r="AF260">
        <v>1</v>
      </c>
      <c r="AL260">
        <v>250</v>
      </c>
      <c r="AQ260" t="s">
        <v>132</v>
      </c>
      <c r="AR260" t="s">
        <v>133</v>
      </c>
      <c r="AU260" t="s">
        <v>134</v>
      </c>
      <c r="AX260" t="s">
        <v>117</v>
      </c>
      <c r="AY260">
        <v>1</v>
      </c>
    </row>
    <row r="261" spans="1:51" x14ac:dyDescent="0.3">
      <c r="A261" t="s">
        <v>102</v>
      </c>
      <c r="B261" t="s">
        <v>103</v>
      </c>
      <c r="C261" t="s">
        <v>54</v>
      </c>
      <c r="D261" t="s">
        <v>462</v>
      </c>
      <c r="E261" t="s">
        <v>463</v>
      </c>
      <c r="F261">
        <v>2441</v>
      </c>
      <c r="G261">
        <v>2441</v>
      </c>
      <c r="H261" t="s">
        <v>464</v>
      </c>
      <c r="I261" t="s">
        <v>189</v>
      </c>
      <c r="J261" s="17" t="s">
        <v>383</v>
      </c>
      <c r="K261" t="s">
        <v>509</v>
      </c>
      <c r="L261" t="s">
        <v>357</v>
      </c>
      <c r="M261" t="s">
        <v>466</v>
      </c>
      <c r="N261">
        <v>1890</v>
      </c>
      <c r="O261">
        <v>2390</v>
      </c>
      <c r="P261" t="s">
        <v>126</v>
      </c>
      <c r="Q261" t="s">
        <v>62</v>
      </c>
      <c r="S261" t="s">
        <v>127</v>
      </c>
      <c r="V261" t="s">
        <v>129</v>
      </c>
      <c r="Y261" t="s">
        <v>130</v>
      </c>
      <c r="AB261" t="s">
        <v>57</v>
      </c>
      <c r="AC261" t="s">
        <v>56</v>
      </c>
      <c r="AD261" t="s">
        <v>56</v>
      </c>
      <c r="AE261" t="s">
        <v>131</v>
      </c>
      <c r="AF261">
        <v>1</v>
      </c>
      <c r="AL261">
        <v>250</v>
      </c>
      <c r="AQ261" t="s">
        <v>132</v>
      </c>
      <c r="AR261" t="s">
        <v>133</v>
      </c>
      <c r="AU261" t="s">
        <v>134</v>
      </c>
      <c r="AX261" t="s">
        <v>117</v>
      </c>
      <c r="AY261">
        <v>1</v>
      </c>
    </row>
    <row r="262" spans="1:51" x14ac:dyDescent="0.3">
      <c r="A262" t="s">
        <v>102</v>
      </c>
      <c r="B262" t="s">
        <v>103</v>
      </c>
      <c r="C262" t="s">
        <v>54</v>
      </c>
      <c r="D262" t="s">
        <v>462</v>
      </c>
      <c r="E262" t="s">
        <v>463</v>
      </c>
      <c r="F262">
        <v>2441</v>
      </c>
      <c r="G262">
        <v>2441</v>
      </c>
      <c r="H262" t="s">
        <v>464</v>
      </c>
      <c r="I262" t="s">
        <v>189</v>
      </c>
      <c r="J262" s="17" t="s">
        <v>383</v>
      </c>
      <c r="K262" t="s">
        <v>510</v>
      </c>
      <c r="L262" t="s">
        <v>357</v>
      </c>
      <c r="M262" t="s">
        <v>466</v>
      </c>
      <c r="N262">
        <v>1890</v>
      </c>
      <c r="O262">
        <v>2390</v>
      </c>
      <c r="P262" t="s">
        <v>126</v>
      </c>
      <c r="Q262" t="s">
        <v>62</v>
      </c>
      <c r="S262" t="s">
        <v>127</v>
      </c>
      <c r="V262" t="s">
        <v>129</v>
      </c>
      <c r="Y262" t="s">
        <v>130</v>
      </c>
      <c r="AB262" t="s">
        <v>57</v>
      </c>
      <c r="AC262" t="s">
        <v>56</v>
      </c>
      <c r="AD262" t="s">
        <v>56</v>
      </c>
      <c r="AE262" t="s">
        <v>131</v>
      </c>
      <c r="AF262">
        <v>1</v>
      </c>
      <c r="AL262">
        <v>250</v>
      </c>
      <c r="AQ262" t="s">
        <v>132</v>
      </c>
      <c r="AR262" t="s">
        <v>133</v>
      </c>
      <c r="AU262" t="s">
        <v>134</v>
      </c>
      <c r="AX262" t="s">
        <v>117</v>
      </c>
      <c r="AY262">
        <v>1</v>
      </c>
    </row>
    <row r="263" spans="1:51" x14ac:dyDescent="0.3">
      <c r="A263" t="s">
        <v>102</v>
      </c>
      <c r="B263" t="s">
        <v>103</v>
      </c>
      <c r="C263" t="s">
        <v>54</v>
      </c>
      <c r="D263" t="s">
        <v>462</v>
      </c>
      <c r="E263" t="s">
        <v>463</v>
      </c>
      <c r="F263">
        <v>2441</v>
      </c>
      <c r="G263">
        <v>2441</v>
      </c>
      <c r="H263" t="s">
        <v>464</v>
      </c>
      <c r="I263" t="s">
        <v>189</v>
      </c>
      <c r="J263" s="16">
        <v>10</v>
      </c>
      <c r="K263" t="s">
        <v>511</v>
      </c>
      <c r="L263" t="s">
        <v>357</v>
      </c>
      <c r="M263" t="s">
        <v>466</v>
      </c>
      <c r="N263">
        <v>1890</v>
      </c>
      <c r="O263">
        <v>2390</v>
      </c>
      <c r="P263" t="s">
        <v>126</v>
      </c>
      <c r="Q263" t="s">
        <v>62</v>
      </c>
      <c r="S263" t="s">
        <v>127</v>
      </c>
      <c r="V263" t="s">
        <v>129</v>
      </c>
      <c r="Y263" t="s">
        <v>130</v>
      </c>
      <c r="AB263" t="s">
        <v>57</v>
      </c>
      <c r="AC263" t="s">
        <v>56</v>
      </c>
      <c r="AD263" t="s">
        <v>56</v>
      </c>
      <c r="AE263" t="s">
        <v>131</v>
      </c>
      <c r="AF263">
        <v>1</v>
      </c>
      <c r="AL263">
        <v>250</v>
      </c>
      <c r="AQ263" t="s">
        <v>132</v>
      </c>
      <c r="AR263" t="s">
        <v>133</v>
      </c>
      <c r="AU263" t="s">
        <v>134</v>
      </c>
      <c r="AX263" t="s">
        <v>117</v>
      </c>
      <c r="AY263">
        <v>1</v>
      </c>
    </row>
    <row r="264" spans="1:51" x14ac:dyDescent="0.3">
      <c r="A264" t="s">
        <v>102</v>
      </c>
      <c r="B264" t="s">
        <v>103</v>
      </c>
      <c r="C264" t="s">
        <v>54</v>
      </c>
      <c r="D264" t="s">
        <v>462</v>
      </c>
      <c r="E264" t="s">
        <v>463</v>
      </c>
      <c r="F264">
        <v>2441</v>
      </c>
      <c r="G264">
        <v>2441</v>
      </c>
      <c r="H264" t="s">
        <v>464</v>
      </c>
      <c r="I264" t="s">
        <v>189</v>
      </c>
      <c r="J264" s="16">
        <v>10</v>
      </c>
      <c r="K264" t="s">
        <v>512</v>
      </c>
      <c r="L264" t="s">
        <v>357</v>
      </c>
      <c r="M264" t="s">
        <v>466</v>
      </c>
      <c r="N264">
        <v>1890</v>
      </c>
      <c r="O264">
        <v>2390</v>
      </c>
      <c r="P264" t="s">
        <v>126</v>
      </c>
      <c r="Q264" t="s">
        <v>62</v>
      </c>
      <c r="S264" t="s">
        <v>127</v>
      </c>
      <c r="V264" t="s">
        <v>129</v>
      </c>
      <c r="Y264" t="s">
        <v>130</v>
      </c>
      <c r="AB264" t="s">
        <v>57</v>
      </c>
      <c r="AC264" t="s">
        <v>56</v>
      </c>
      <c r="AD264" t="s">
        <v>56</v>
      </c>
      <c r="AE264" t="s">
        <v>131</v>
      </c>
      <c r="AF264">
        <v>1</v>
      </c>
      <c r="AL264">
        <v>250</v>
      </c>
      <c r="AQ264" t="s">
        <v>132</v>
      </c>
      <c r="AR264" t="s">
        <v>133</v>
      </c>
      <c r="AU264" t="s">
        <v>134</v>
      </c>
      <c r="AX264" t="s">
        <v>117</v>
      </c>
      <c r="AY264">
        <v>1</v>
      </c>
    </row>
    <row r="265" spans="1:51" x14ac:dyDescent="0.3">
      <c r="A265" t="s">
        <v>102</v>
      </c>
      <c r="B265" t="s">
        <v>103</v>
      </c>
      <c r="C265" t="s">
        <v>54</v>
      </c>
      <c r="D265" t="s">
        <v>462</v>
      </c>
      <c r="E265" t="s">
        <v>463</v>
      </c>
      <c r="F265">
        <v>2441</v>
      </c>
      <c r="G265">
        <v>2441</v>
      </c>
      <c r="H265" t="s">
        <v>464</v>
      </c>
      <c r="I265" t="s">
        <v>189</v>
      </c>
      <c r="J265" s="16">
        <v>10</v>
      </c>
      <c r="K265" t="s">
        <v>513</v>
      </c>
      <c r="L265" t="s">
        <v>357</v>
      </c>
      <c r="M265" t="s">
        <v>466</v>
      </c>
      <c r="N265">
        <v>1890</v>
      </c>
      <c r="O265">
        <v>2390</v>
      </c>
      <c r="P265" t="s">
        <v>126</v>
      </c>
      <c r="Q265" t="s">
        <v>62</v>
      </c>
      <c r="S265" t="s">
        <v>127</v>
      </c>
      <c r="V265" t="s">
        <v>129</v>
      </c>
      <c r="Y265" t="s">
        <v>130</v>
      </c>
      <c r="AB265" t="s">
        <v>57</v>
      </c>
      <c r="AC265" t="s">
        <v>56</v>
      </c>
      <c r="AD265" t="s">
        <v>56</v>
      </c>
      <c r="AE265" t="s">
        <v>131</v>
      </c>
      <c r="AF265">
        <v>1</v>
      </c>
      <c r="AL265">
        <v>250</v>
      </c>
      <c r="AQ265" t="s">
        <v>132</v>
      </c>
      <c r="AR265" t="s">
        <v>133</v>
      </c>
      <c r="AU265" t="s">
        <v>134</v>
      </c>
      <c r="AX265" t="s">
        <v>117</v>
      </c>
      <c r="AY265">
        <v>1</v>
      </c>
    </row>
    <row r="266" spans="1:51" x14ac:dyDescent="0.3">
      <c r="A266" t="s">
        <v>102</v>
      </c>
      <c r="B266" t="s">
        <v>103</v>
      </c>
      <c r="C266" t="s">
        <v>54</v>
      </c>
      <c r="D266" t="s">
        <v>462</v>
      </c>
      <c r="E266" t="s">
        <v>463</v>
      </c>
      <c r="F266">
        <v>2441</v>
      </c>
      <c r="G266">
        <v>2441</v>
      </c>
      <c r="H266" t="s">
        <v>464</v>
      </c>
      <c r="I266" t="s">
        <v>189</v>
      </c>
      <c r="J266" s="16">
        <v>10</v>
      </c>
      <c r="K266" t="s">
        <v>514</v>
      </c>
      <c r="L266" t="s">
        <v>357</v>
      </c>
      <c r="M266" t="s">
        <v>466</v>
      </c>
      <c r="N266">
        <v>1890</v>
      </c>
      <c r="O266">
        <v>2390</v>
      </c>
      <c r="P266" t="s">
        <v>126</v>
      </c>
      <c r="Q266" t="s">
        <v>62</v>
      </c>
      <c r="S266" t="s">
        <v>127</v>
      </c>
      <c r="V266" t="s">
        <v>129</v>
      </c>
      <c r="Y266" t="s">
        <v>130</v>
      </c>
      <c r="AB266" t="s">
        <v>57</v>
      </c>
      <c r="AC266" t="s">
        <v>56</v>
      </c>
      <c r="AD266" t="s">
        <v>56</v>
      </c>
      <c r="AE266" t="s">
        <v>131</v>
      </c>
      <c r="AF266">
        <v>1</v>
      </c>
      <c r="AL266">
        <v>250</v>
      </c>
      <c r="AQ266" t="s">
        <v>132</v>
      </c>
      <c r="AR266" t="s">
        <v>133</v>
      </c>
      <c r="AU266" t="s">
        <v>134</v>
      </c>
      <c r="AX266" t="s">
        <v>117</v>
      </c>
      <c r="AY266">
        <v>1</v>
      </c>
    </row>
    <row r="267" spans="1:51" x14ac:dyDescent="0.3">
      <c r="A267" t="s">
        <v>102</v>
      </c>
      <c r="B267" t="s">
        <v>103</v>
      </c>
      <c r="C267" t="s">
        <v>54</v>
      </c>
      <c r="D267" t="s">
        <v>462</v>
      </c>
      <c r="E267" t="s">
        <v>463</v>
      </c>
      <c r="F267">
        <v>2441</v>
      </c>
      <c r="G267">
        <v>2441</v>
      </c>
      <c r="H267" t="s">
        <v>464</v>
      </c>
      <c r="I267" t="s">
        <v>189</v>
      </c>
      <c r="J267" s="16">
        <v>10</v>
      </c>
      <c r="K267" t="s">
        <v>515</v>
      </c>
      <c r="L267" t="s">
        <v>357</v>
      </c>
      <c r="M267" t="s">
        <v>466</v>
      </c>
      <c r="N267">
        <v>1890</v>
      </c>
      <c r="O267">
        <v>2390</v>
      </c>
      <c r="P267" t="s">
        <v>126</v>
      </c>
      <c r="Q267" t="s">
        <v>62</v>
      </c>
      <c r="S267" t="s">
        <v>127</v>
      </c>
      <c r="V267" t="s">
        <v>129</v>
      </c>
      <c r="Y267" t="s">
        <v>130</v>
      </c>
      <c r="AB267" t="s">
        <v>57</v>
      </c>
      <c r="AC267" t="s">
        <v>56</v>
      </c>
      <c r="AD267" t="s">
        <v>56</v>
      </c>
      <c r="AE267" t="s">
        <v>131</v>
      </c>
      <c r="AF267">
        <v>1</v>
      </c>
      <c r="AL267">
        <v>250</v>
      </c>
      <c r="AQ267" t="s">
        <v>132</v>
      </c>
      <c r="AR267" t="s">
        <v>133</v>
      </c>
      <c r="AU267" t="s">
        <v>134</v>
      </c>
      <c r="AX267" t="s">
        <v>117</v>
      </c>
      <c r="AY267">
        <v>1</v>
      </c>
    </row>
    <row r="268" spans="1:51" x14ac:dyDescent="0.3">
      <c r="A268" t="s">
        <v>102</v>
      </c>
      <c r="B268" t="s">
        <v>103</v>
      </c>
      <c r="C268" t="s">
        <v>54</v>
      </c>
      <c r="D268" t="s">
        <v>462</v>
      </c>
      <c r="E268" t="s">
        <v>463</v>
      </c>
      <c r="F268">
        <v>2441</v>
      </c>
      <c r="G268">
        <v>2441</v>
      </c>
      <c r="H268" t="s">
        <v>464</v>
      </c>
      <c r="I268" t="s">
        <v>189</v>
      </c>
      <c r="J268" s="16">
        <v>11</v>
      </c>
      <c r="K268" t="s">
        <v>516</v>
      </c>
      <c r="L268" t="s">
        <v>204</v>
      </c>
      <c r="M268" t="s">
        <v>466</v>
      </c>
      <c r="N268">
        <v>1890</v>
      </c>
      <c r="O268">
        <v>2390</v>
      </c>
      <c r="P268" t="s">
        <v>126</v>
      </c>
      <c r="Q268" t="s">
        <v>62</v>
      </c>
      <c r="S268" t="s">
        <v>127</v>
      </c>
      <c r="V268" t="s">
        <v>129</v>
      </c>
      <c r="Y268" t="s">
        <v>130</v>
      </c>
      <c r="AB268" t="s">
        <v>57</v>
      </c>
      <c r="AC268" t="s">
        <v>56</v>
      </c>
      <c r="AD268" t="s">
        <v>56</v>
      </c>
      <c r="AE268" t="s">
        <v>131</v>
      </c>
      <c r="AF268">
        <v>1</v>
      </c>
      <c r="AG268">
        <v>150</v>
      </c>
      <c r="AL268">
        <v>250</v>
      </c>
      <c r="AQ268" t="s">
        <v>132</v>
      </c>
      <c r="AR268" t="s">
        <v>133</v>
      </c>
      <c r="AU268" t="s">
        <v>134</v>
      </c>
      <c r="AX268" t="s">
        <v>117</v>
      </c>
      <c r="AY268">
        <v>1</v>
      </c>
    </row>
    <row r="269" spans="1:51" x14ac:dyDescent="0.3">
      <c r="A269" t="s">
        <v>102</v>
      </c>
      <c r="B269" t="s">
        <v>103</v>
      </c>
      <c r="C269" t="s">
        <v>54</v>
      </c>
      <c r="D269" t="s">
        <v>462</v>
      </c>
      <c r="E269" t="s">
        <v>463</v>
      </c>
      <c r="F269">
        <v>2441</v>
      </c>
      <c r="G269">
        <v>2441</v>
      </c>
      <c r="H269" t="s">
        <v>464</v>
      </c>
      <c r="I269" t="s">
        <v>189</v>
      </c>
      <c r="J269" s="16" t="s">
        <v>63</v>
      </c>
      <c r="K269" t="s">
        <v>517</v>
      </c>
      <c r="L269" t="s">
        <v>216</v>
      </c>
      <c r="M269" t="s">
        <v>466</v>
      </c>
      <c r="N269">
        <v>1890</v>
      </c>
      <c r="O269">
        <v>2390</v>
      </c>
      <c r="P269" t="s">
        <v>126</v>
      </c>
      <c r="Q269" t="s">
        <v>62</v>
      </c>
      <c r="S269" t="s">
        <v>127</v>
      </c>
      <c r="V269" t="s">
        <v>129</v>
      </c>
      <c r="Y269" t="s">
        <v>130</v>
      </c>
      <c r="AB269" t="s">
        <v>57</v>
      </c>
      <c r="AC269" t="s">
        <v>56</v>
      </c>
      <c r="AD269" t="s">
        <v>56</v>
      </c>
      <c r="AE269" t="s">
        <v>131</v>
      </c>
      <c r="AF269">
        <v>1</v>
      </c>
      <c r="AG269">
        <v>150</v>
      </c>
      <c r="AL269">
        <v>375</v>
      </c>
      <c r="AQ269" t="s">
        <v>132</v>
      </c>
      <c r="AR269" t="s">
        <v>115</v>
      </c>
      <c r="AS269" t="s">
        <v>142</v>
      </c>
      <c r="AT269" t="s">
        <v>143</v>
      </c>
      <c r="AU269" t="s">
        <v>134</v>
      </c>
      <c r="AX269" t="s">
        <v>117</v>
      </c>
      <c r="AY269">
        <v>1</v>
      </c>
    </row>
    <row r="270" spans="1:51" x14ac:dyDescent="0.3">
      <c r="A270" t="s">
        <v>102</v>
      </c>
      <c r="B270" t="s">
        <v>103</v>
      </c>
      <c r="C270" t="s">
        <v>54</v>
      </c>
      <c r="D270" t="s">
        <v>462</v>
      </c>
      <c r="E270" t="s">
        <v>463</v>
      </c>
      <c r="F270">
        <v>2441</v>
      </c>
      <c r="G270">
        <v>2441</v>
      </c>
      <c r="H270" t="s">
        <v>464</v>
      </c>
      <c r="I270" t="s">
        <v>189</v>
      </c>
      <c r="J270" s="16" t="s">
        <v>63</v>
      </c>
      <c r="K270" t="s">
        <v>518</v>
      </c>
      <c r="L270" t="s">
        <v>70</v>
      </c>
      <c r="M270" t="s">
        <v>466</v>
      </c>
      <c r="N270">
        <v>1890</v>
      </c>
      <c r="O270">
        <v>2390</v>
      </c>
      <c r="P270" t="s">
        <v>126</v>
      </c>
      <c r="Q270" t="s">
        <v>62</v>
      </c>
      <c r="S270" t="s">
        <v>127</v>
      </c>
      <c r="V270" t="s">
        <v>129</v>
      </c>
      <c r="Y270" t="s">
        <v>130</v>
      </c>
      <c r="AB270" t="s">
        <v>57</v>
      </c>
      <c r="AC270" t="s">
        <v>56</v>
      </c>
      <c r="AD270" t="s">
        <v>56</v>
      </c>
      <c r="AE270" t="s">
        <v>131</v>
      </c>
      <c r="AF270">
        <v>1</v>
      </c>
      <c r="AG270">
        <v>150</v>
      </c>
      <c r="AL270">
        <v>375</v>
      </c>
      <c r="AQ270" t="s">
        <v>132</v>
      </c>
      <c r="AR270" t="s">
        <v>133</v>
      </c>
      <c r="AU270" t="s">
        <v>134</v>
      </c>
      <c r="AX270" t="s">
        <v>117</v>
      </c>
      <c r="AY270">
        <v>1</v>
      </c>
    </row>
    <row r="271" spans="1:51" x14ac:dyDescent="0.3">
      <c r="A271" t="s">
        <v>102</v>
      </c>
      <c r="B271" t="s">
        <v>103</v>
      </c>
      <c r="C271" t="s">
        <v>54</v>
      </c>
      <c r="D271" t="s">
        <v>462</v>
      </c>
      <c r="E271" t="s">
        <v>463</v>
      </c>
      <c r="F271">
        <v>2441</v>
      </c>
      <c r="G271">
        <v>2441</v>
      </c>
      <c r="H271" t="s">
        <v>464</v>
      </c>
      <c r="I271" t="s">
        <v>189</v>
      </c>
      <c r="J271" s="16" t="s">
        <v>63</v>
      </c>
      <c r="K271" t="s">
        <v>519</v>
      </c>
      <c r="L271" t="s">
        <v>196</v>
      </c>
      <c r="M271" t="s">
        <v>466</v>
      </c>
      <c r="N271">
        <v>1890</v>
      </c>
      <c r="O271">
        <v>2390</v>
      </c>
      <c r="P271" t="s">
        <v>126</v>
      </c>
      <c r="Q271" t="s">
        <v>62</v>
      </c>
      <c r="S271" t="s">
        <v>127</v>
      </c>
      <c r="V271" t="s">
        <v>129</v>
      </c>
      <c r="Y271" t="s">
        <v>130</v>
      </c>
      <c r="AB271" t="s">
        <v>57</v>
      </c>
      <c r="AC271" t="s">
        <v>56</v>
      </c>
      <c r="AD271" t="s">
        <v>56</v>
      </c>
      <c r="AE271" t="s">
        <v>131</v>
      </c>
      <c r="AF271">
        <v>1</v>
      </c>
      <c r="AG271">
        <v>150</v>
      </c>
      <c r="AL271">
        <v>375</v>
      </c>
      <c r="AQ271" t="s">
        <v>132</v>
      </c>
      <c r="AR271" t="s">
        <v>133</v>
      </c>
      <c r="AU271" t="s">
        <v>134</v>
      </c>
      <c r="AX271" t="s">
        <v>117</v>
      </c>
      <c r="AY271">
        <v>1</v>
      </c>
    </row>
    <row r="272" spans="1:51" x14ac:dyDescent="0.3">
      <c r="A272" t="s">
        <v>102</v>
      </c>
      <c r="B272" t="s">
        <v>103</v>
      </c>
      <c r="C272" t="s">
        <v>54</v>
      </c>
      <c r="D272" t="s">
        <v>462</v>
      </c>
      <c r="E272" t="s">
        <v>463</v>
      </c>
      <c r="F272">
        <v>2441</v>
      </c>
      <c r="G272">
        <v>2441</v>
      </c>
      <c r="H272" t="s">
        <v>464</v>
      </c>
      <c r="I272" t="s">
        <v>189</v>
      </c>
      <c r="J272" s="16" t="s">
        <v>63</v>
      </c>
      <c r="K272" t="s">
        <v>520</v>
      </c>
      <c r="L272" t="s">
        <v>283</v>
      </c>
      <c r="M272" t="s">
        <v>466</v>
      </c>
      <c r="N272">
        <v>1890</v>
      </c>
      <c r="O272">
        <v>2390</v>
      </c>
      <c r="P272" t="s">
        <v>126</v>
      </c>
      <c r="Q272" t="s">
        <v>62</v>
      </c>
      <c r="S272" t="s">
        <v>127</v>
      </c>
      <c r="V272" t="s">
        <v>129</v>
      </c>
      <c r="Y272" t="s">
        <v>130</v>
      </c>
      <c r="AB272" t="s">
        <v>57</v>
      </c>
      <c r="AC272" t="s">
        <v>56</v>
      </c>
      <c r="AD272" t="s">
        <v>56</v>
      </c>
      <c r="AE272" t="s">
        <v>131</v>
      </c>
      <c r="AF272">
        <v>1</v>
      </c>
      <c r="AG272">
        <v>150</v>
      </c>
      <c r="AL272">
        <v>375</v>
      </c>
      <c r="AQ272" t="s">
        <v>132</v>
      </c>
      <c r="AR272" t="s">
        <v>133</v>
      </c>
      <c r="AU272" t="s">
        <v>134</v>
      </c>
      <c r="AX272" t="s">
        <v>117</v>
      </c>
      <c r="AY272">
        <v>1</v>
      </c>
    </row>
    <row r="273" spans="1:51" x14ac:dyDescent="0.3">
      <c r="A273" t="s">
        <v>102</v>
      </c>
      <c r="B273" t="s">
        <v>103</v>
      </c>
      <c r="C273" t="s">
        <v>54</v>
      </c>
      <c r="D273" t="s">
        <v>462</v>
      </c>
      <c r="E273" t="s">
        <v>463</v>
      </c>
      <c r="F273">
        <v>2441</v>
      </c>
      <c r="G273">
        <v>2441</v>
      </c>
      <c r="H273" t="s">
        <v>464</v>
      </c>
      <c r="I273" t="s">
        <v>189</v>
      </c>
      <c r="J273" s="16" t="s">
        <v>63</v>
      </c>
      <c r="K273" t="s">
        <v>521</v>
      </c>
      <c r="L273" t="s">
        <v>283</v>
      </c>
      <c r="M273" t="s">
        <v>466</v>
      </c>
      <c r="N273">
        <v>1890</v>
      </c>
      <c r="O273">
        <v>2390</v>
      </c>
      <c r="P273" t="s">
        <v>126</v>
      </c>
      <c r="Q273" t="s">
        <v>62</v>
      </c>
      <c r="S273" t="s">
        <v>127</v>
      </c>
      <c r="V273" t="s">
        <v>129</v>
      </c>
      <c r="Y273" t="s">
        <v>130</v>
      </c>
      <c r="AB273" t="s">
        <v>57</v>
      </c>
      <c r="AC273" t="s">
        <v>56</v>
      </c>
      <c r="AD273" t="s">
        <v>56</v>
      </c>
      <c r="AE273" t="s">
        <v>131</v>
      </c>
      <c r="AF273">
        <v>1</v>
      </c>
      <c r="AG273">
        <v>150</v>
      </c>
      <c r="AL273">
        <v>375</v>
      </c>
      <c r="AQ273" t="s">
        <v>132</v>
      </c>
      <c r="AR273" t="s">
        <v>115</v>
      </c>
      <c r="AS273" t="s">
        <v>142</v>
      </c>
      <c r="AT273" t="s">
        <v>143</v>
      </c>
      <c r="AU273" t="s">
        <v>134</v>
      </c>
      <c r="AX273" t="s">
        <v>117</v>
      </c>
      <c r="AY273">
        <v>1</v>
      </c>
    </row>
    <row r="274" spans="1:51" x14ac:dyDescent="0.3">
      <c r="A274" t="s">
        <v>102</v>
      </c>
      <c r="B274" t="s">
        <v>103</v>
      </c>
      <c r="C274" t="s">
        <v>54</v>
      </c>
      <c r="D274" t="s">
        <v>462</v>
      </c>
      <c r="E274" t="s">
        <v>463</v>
      </c>
      <c r="F274">
        <v>2441</v>
      </c>
      <c r="G274">
        <v>2441</v>
      </c>
      <c r="H274" t="s">
        <v>464</v>
      </c>
      <c r="I274" t="s">
        <v>189</v>
      </c>
      <c r="J274" s="16" t="s">
        <v>63</v>
      </c>
      <c r="K274" t="s">
        <v>522</v>
      </c>
      <c r="L274" t="s">
        <v>196</v>
      </c>
      <c r="M274" t="s">
        <v>466</v>
      </c>
      <c r="N274">
        <v>1890</v>
      </c>
      <c r="O274">
        <v>2390</v>
      </c>
      <c r="P274" t="s">
        <v>126</v>
      </c>
      <c r="Q274" t="s">
        <v>62</v>
      </c>
      <c r="S274" t="s">
        <v>127</v>
      </c>
      <c r="V274" t="s">
        <v>129</v>
      </c>
      <c r="Y274" t="s">
        <v>130</v>
      </c>
      <c r="AB274" t="s">
        <v>57</v>
      </c>
      <c r="AC274" t="s">
        <v>56</v>
      </c>
      <c r="AD274" t="s">
        <v>56</v>
      </c>
      <c r="AE274" t="s">
        <v>131</v>
      </c>
      <c r="AF274">
        <v>1</v>
      </c>
      <c r="AG274">
        <v>150</v>
      </c>
      <c r="AL274">
        <v>375</v>
      </c>
      <c r="AQ274" t="s">
        <v>132</v>
      </c>
      <c r="AR274" t="s">
        <v>133</v>
      </c>
      <c r="AU274" t="s">
        <v>134</v>
      </c>
      <c r="AX274" t="s">
        <v>117</v>
      </c>
      <c r="AY274">
        <v>1</v>
      </c>
    </row>
    <row r="275" spans="1:51" x14ac:dyDescent="0.3">
      <c r="A275" t="s">
        <v>102</v>
      </c>
      <c r="B275" t="s">
        <v>103</v>
      </c>
      <c r="C275" t="s">
        <v>54</v>
      </c>
      <c r="D275" t="s">
        <v>462</v>
      </c>
      <c r="E275" t="s">
        <v>463</v>
      </c>
      <c r="F275">
        <v>2441</v>
      </c>
      <c r="G275">
        <v>2441</v>
      </c>
      <c r="H275" t="s">
        <v>464</v>
      </c>
      <c r="I275" t="s">
        <v>189</v>
      </c>
      <c r="J275" s="16" t="s">
        <v>63</v>
      </c>
      <c r="K275" t="s">
        <v>523</v>
      </c>
      <c r="L275" t="s">
        <v>283</v>
      </c>
      <c r="M275" t="s">
        <v>466</v>
      </c>
      <c r="N275">
        <v>1890</v>
      </c>
      <c r="O275">
        <v>2390</v>
      </c>
      <c r="P275" t="s">
        <v>126</v>
      </c>
      <c r="Q275" t="s">
        <v>62</v>
      </c>
      <c r="S275" t="s">
        <v>127</v>
      </c>
      <c r="V275" t="s">
        <v>129</v>
      </c>
      <c r="Y275" t="s">
        <v>130</v>
      </c>
      <c r="AB275" t="s">
        <v>57</v>
      </c>
      <c r="AC275" t="s">
        <v>56</v>
      </c>
      <c r="AD275" t="s">
        <v>56</v>
      </c>
      <c r="AE275" t="s">
        <v>131</v>
      </c>
      <c r="AF275">
        <v>1</v>
      </c>
      <c r="AG275">
        <v>150</v>
      </c>
      <c r="AL275">
        <v>375</v>
      </c>
      <c r="AQ275" t="s">
        <v>132</v>
      </c>
      <c r="AR275" t="s">
        <v>133</v>
      </c>
      <c r="AU275" t="s">
        <v>134</v>
      </c>
      <c r="AX275" t="s">
        <v>117</v>
      </c>
      <c r="AY275">
        <v>1</v>
      </c>
    </row>
    <row r="276" spans="1:51" x14ac:dyDescent="0.3">
      <c r="A276" t="s">
        <v>102</v>
      </c>
      <c r="B276" t="s">
        <v>103</v>
      </c>
      <c r="C276" t="s">
        <v>54</v>
      </c>
      <c r="D276" t="s">
        <v>462</v>
      </c>
      <c r="E276" t="s">
        <v>524</v>
      </c>
      <c r="F276">
        <v>2441</v>
      </c>
      <c r="G276">
        <v>2441</v>
      </c>
      <c r="H276" t="s">
        <v>464</v>
      </c>
      <c r="I276" t="s">
        <v>189</v>
      </c>
      <c r="J276" s="17" t="s">
        <v>3</v>
      </c>
      <c r="K276" t="s">
        <v>525</v>
      </c>
      <c r="L276" t="s">
        <v>285</v>
      </c>
      <c r="M276" t="s">
        <v>466</v>
      </c>
      <c r="N276">
        <v>1890</v>
      </c>
      <c r="O276">
        <v>2390</v>
      </c>
      <c r="P276" t="s">
        <v>126</v>
      </c>
      <c r="Q276" t="s">
        <v>62</v>
      </c>
      <c r="S276" t="s">
        <v>170</v>
      </c>
      <c r="V276" t="s">
        <v>129</v>
      </c>
      <c r="Y276" t="s">
        <v>130</v>
      </c>
      <c r="AB276" t="s">
        <v>57</v>
      </c>
      <c r="AC276" t="s">
        <v>56</v>
      </c>
      <c r="AD276" t="s">
        <v>56</v>
      </c>
      <c r="AE276" t="s">
        <v>131</v>
      </c>
      <c r="AF276">
        <v>1</v>
      </c>
      <c r="AG276">
        <v>150</v>
      </c>
      <c r="AL276">
        <v>375</v>
      </c>
      <c r="AQ276" t="s">
        <v>132</v>
      </c>
      <c r="AR276" t="s">
        <v>133</v>
      </c>
      <c r="AU276" t="s">
        <v>134</v>
      </c>
      <c r="AX276" t="s">
        <v>117</v>
      </c>
      <c r="AY276">
        <v>1</v>
      </c>
    </row>
    <row r="277" spans="1:51" x14ac:dyDescent="0.3">
      <c r="A277" t="s">
        <v>102</v>
      </c>
      <c r="B277" t="s">
        <v>103</v>
      </c>
      <c r="C277" t="s">
        <v>54</v>
      </c>
      <c r="D277" t="s">
        <v>462</v>
      </c>
      <c r="E277" t="s">
        <v>524</v>
      </c>
      <c r="F277">
        <v>2441</v>
      </c>
      <c r="G277">
        <v>2441</v>
      </c>
      <c r="H277" t="s">
        <v>464</v>
      </c>
      <c r="I277" t="s">
        <v>189</v>
      </c>
      <c r="J277" s="17" t="s">
        <v>3</v>
      </c>
      <c r="K277" t="s">
        <v>526</v>
      </c>
      <c r="L277" t="s">
        <v>283</v>
      </c>
      <c r="M277" t="s">
        <v>466</v>
      </c>
      <c r="N277">
        <v>1890</v>
      </c>
      <c r="O277">
        <v>2390</v>
      </c>
      <c r="P277" t="s">
        <v>126</v>
      </c>
      <c r="Q277" t="s">
        <v>62</v>
      </c>
      <c r="S277" t="s">
        <v>170</v>
      </c>
      <c r="V277" t="s">
        <v>129</v>
      </c>
      <c r="Y277" t="s">
        <v>130</v>
      </c>
      <c r="AB277" t="s">
        <v>57</v>
      </c>
      <c r="AC277" t="s">
        <v>56</v>
      </c>
      <c r="AD277" t="s">
        <v>56</v>
      </c>
      <c r="AE277" t="s">
        <v>131</v>
      </c>
      <c r="AF277">
        <v>1</v>
      </c>
      <c r="AG277">
        <v>150</v>
      </c>
      <c r="AL277">
        <v>375</v>
      </c>
      <c r="AQ277" t="s">
        <v>132</v>
      </c>
      <c r="AR277" t="s">
        <v>133</v>
      </c>
      <c r="AU277" t="s">
        <v>134</v>
      </c>
      <c r="AX277" t="s">
        <v>117</v>
      </c>
      <c r="AY277">
        <v>1</v>
      </c>
    </row>
    <row r="278" spans="1:51" x14ac:dyDescent="0.3">
      <c r="A278" t="s">
        <v>102</v>
      </c>
      <c r="B278" t="s">
        <v>103</v>
      </c>
      <c r="C278" t="s">
        <v>54</v>
      </c>
      <c r="D278" t="s">
        <v>462</v>
      </c>
      <c r="E278" t="s">
        <v>524</v>
      </c>
      <c r="F278">
        <v>2441</v>
      </c>
      <c r="G278">
        <v>2441</v>
      </c>
      <c r="H278" t="s">
        <v>464</v>
      </c>
      <c r="I278" t="s">
        <v>189</v>
      </c>
      <c r="J278" s="17" t="s">
        <v>3</v>
      </c>
      <c r="K278" t="s">
        <v>527</v>
      </c>
      <c r="L278" t="s">
        <v>283</v>
      </c>
      <c r="M278" t="s">
        <v>466</v>
      </c>
      <c r="N278">
        <v>1890</v>
      </c>
      <c r="O278">
        <v>2390</v>
      </c>
      <c r="P278" t="s">
        <v>126</v>
      </c>
      <c r="Q278" t="s">
        <v>62</v>
      </c>
      <c r="S278" t="s">
        <v>170</v>
      </c>
      <c r="V278" t="s">
        <v>129</v>
      </c>
      <c r="Y278" t="s">
        <v>130</v>
      </c>
      <c r="AB278" t="s">
        <v>57</v>
      </c>
      <c r="AC278" t="s">
        <v>56</v>
      </c>
      <c r="AD278" t="s">
        <v>56</v>
      </c>
      <c r="AE278" t="s">
        <v>131</v>
      </c>
      <c r="AF278">
        <v>1</v>
      </c>
      <c r="AG278">
        <v>150</v>
      </c>
      <c r="AL278">
        <v>375</v>
      </c>
      <c r="AQ278" t="s">
        <v>132</v>
      </c>
      <c r="AR278" t="s">
        <v>133</v>
      </c>
      <c r="AU278" t="s">
        <v>134</v>
      </c>
      <c r="AX278" t="s">
        <v>117</v>
      </c>
      <c r="AY278">
        <v>1</v>
      </c>
    </row>
    <row r="279" spans="1:51" x14ac:dyDescent="0.3">
      <c r="A279" t="s">
        <v>102</v>
      </c>
      <c r="B279" t="s">
        <v>103</v>
      </c>
      <c r="C279" t="s">
        <v>54</v>
      </c>
      <c r="D279" t="s">
        <v>462</v>
      </c>
      <c r="E279" t="s">
        <v>524</v>
      </c>
      <c r="F279">
        <v>2441</v>
      </c>
      <c r="G279">
        <v>2441</v>
      </c>
      <c r="H279" t="s">
        <v>464</v>
      </c>
      <c r="I279" t="s">
        <v>189</v>
      </c>
      <c r="J279" s="17" t="s">
        <v>3</v>
      </c>
      <c r="K279" t="s">
        <v>528</v>
      </c>
      <c r="L279" t="s">
        <v>283</v>
      </c>
      <c r="M279" t="s">
        <v>466</v>
      </c>
      <c r="N279">
        <v>1890</v>
      </c>
      <c r="O279">
        <v>2390</v>
      </c>
      <c r="P279" t="s">
        <v>126</v>
      </c>
      <c r="Q279" t="s">
        <v>62</v>
      </c>
      <c r="S279" t="s">
        <v>170</v>
      </c>
      <c r="V279" t="s">
        <v>129</v>
      </c>
      <c r="Y279" t="s">
        <v>130</v>
      </c>
      <c r="AB279" t="s">
        <v>57</v>
      </c>
      <c r="AC279" t="s">
        <v>56</v>
      </c>
      <c r="AD279" t="s">
        <v>56</v>
      </c>
      <c r="AE279" t="s">
        <v>131</v>
      </c>
      <c r="AF279">
        <v>1</v>
      </c>
      <c r="AG279">
        <v>150</v>
      </c>
      <c r="AL279">
        <v>375</v>
      </c>
      <c r="AQ279" t="s">
        <v>132</v>
      </c>
      <c r="AR279" t="s">
        <v>133</v>
      </c>
      <c r="AU279" t="s">
        <v>134</v>
      </c>
      <c r="AX279" t="s">
        <v>117</v>
      </c>
      <c r="AY279">
        <v>1</v>
      </c>
    </row>
    <row r="280" spans="1:51" x14ac:dyDescent="0.3">
      <c r="A280" t="s">
        <v>102</v>
      </c>
      <c r="B280" t="s">
        <v>103</v>
      </c>
      <c r="C280" t="s">
        <v>54</v>
      </c>
      <c r="D280" t="s">
        <v>462</v>
      </c>
      <c r="E280" t="s">
        <v>524</v>
      </c>
      <c r="F280">
        <v>2441</v>
      </c>
      <c r="G280">
        <v>2441</v>
      </c>
      <c r="H280" t="s">
        <v>464</v>
      </c>
      <c r="I280" t="s">
        <v>189</v>
      </c>
      <c r="J280" s="17" t="s">
        <v>3</v>
      </c>
      <c r="K280" t="s">
        <v>529</v>
      </c>
      <c r="L280" t="s">
        <v>285</v>
      </c>
      <c r="M280" t="s">
        <v>466</v>
      </c>
      <c r="N280">
        <v>1890</v>
      </c>
      <c r="O280">
        <v>2390</v>
      </c>
      <c r="P280" t="s">
        <v>126</v>
      </c>
      <c r="Q280" t="s">
        <v>62</v>
      </c>
      <c r="S280" t="s">
        <v>55</v>
      </c>
      <c r="V280" t="s">
        <v>129</v>
      </c>
      <c r="Y280" t="s">
        <v>130</v>
      </c>
      <c r="AB280" t="s">
        <v>57</v>
      </c>
      <c r="AC280" t="s">
        <v>56</v>
      </c>
      <c r="AD280" t="s">
        <v>56</v>
      </c>
      <c r="AE280" t="s">
        <v>131</v>
      </c>
      <c r="AF280">
        <v>1</v>
      </c>
      <c r="AG280">
        <v>150</v>
      </c>
      <c r="AL280">
        <v>375</v>
      </c>
      <c r="AQ280" t="s">
        <v>132</v>
      </c>
      <c r="AR280" t="s">
        <v>133</v>
      </c>
      <c r="AU280" t="s">
        <v>134</v>
      </c>
      <c r="AX280" t="s">
        <v>117</v>
      </c>
      <c r="AY280">
        <v>1</v>
      </c>
    </row>
    <row r="281" spans="1:51" x14ac:dyDescent="0.3">
      <c r="A281" t="s">
        <v>102</v>
      </c>
      <c r="B281" t="s">
        <v>103</v>
      </c>
      <c r="C281" t="s">
        <v>54</v>
      </c>
      <c r="D281" t="s">
        <v>462</v>
      </c>
      <c r="E281" t="s">
        <v>524</v>
      </c>
      <c r="F281">
        <v>2441</v>
      </c>
      <c r="G281">
        <v>2441</v>
      </c>
      <c r="H281" t="s">
        <v>464</v>
      </c>
      <c r="I281" t="s">
        <v>189</v>
      </c>
      <c r="J281" s="17" t="s">
        <v>160</v>
      </c>
      <c r="K281" t="s">
        <v>530</v>
      </c>
      <c r="L281" t="s">
        <v>291</v>
      </c>
      <c r="M281" t="s">
        <v>466</v>
      </c>
      <c r="N281">
        <v>1890</v>
      </c>
      <c r="O281">
        <v>2390</v>
      </c>
      <c r="P281" t="s">
        <v>126</v>
      </c>
      <c r="Q281" t="s">
        <v>62</v>
      </c>
      <c r="S281" t="s">
        <v>55</v>
      </c>
      <c r="V281" t="s">
        <v>129</v>
      </c>
      <c r="Y281" t="s">
        <v>130</v>
      </c>
      <c r="AB281" t="s">
        <v>57</v>
      </c>
      <c r="AC281" t="s">
        <v>56</v>
      </c>
      <c r="AD281" t="s">
        <v>56</v>
      </c>
      <c r="AE281" t="s">
        <v>131</v>
      </c>
      <c r="AF281">
        <v>1</v>
      </c>
      <c r="AG281">
        <v>150</v>
      </c>
      <c r="AL281">
        <v>375</v>
      </c>
      <c r="AQ281" t="s">
        <v>132</v>
      </c>
      <c r="AR281" t="s">
        <v>115</v>
      </c>
      <c r="AS281" t="s">
        <v>142</v>
      </c>
      <c r="AT281" t="s">
        <v>143</v>
      </c>
      <c r="AU281" t="s">
        <v>134</v>
      </c>
      <c r="AX281" t="s">
        <v>117</v>
      </c>
      <c r="AY281">
        <v>1</v>
      </c>
    </row>
    <row r="282" spans="1:51" x14ac:dyDescent="0.3">
      <c r="A282" t="s">
        <v>102</v>
      </c>
      <c r="B282" t="s">
        <v>103</v>
      </c>
      <c r="C282" t="s">
        <v>54</v>
      </c>
      <c r="D282" t="s">
        <v>462</v>
      </c>
      <c r="E282" t="s">
        <v>524</v>
      </c>
      <c r="F282">
        <v>2441</v>
      </c>
      <c r="G282">
        <v>2441</v>
      </c>
      <c r="H282" t="s">
        <v>464</v>
      </c>
      <c r="I282" t="s">
        <v>189</v>
      </c>
      <c r="J282" s="17" t="s">
        <v>165</v>
      </c>
      <c r="K282" t="s">
        <v>531</v>
      </c>
      <c r="L282" t="s">
        <v>335</v>
      </c>
      <c r="M282" t="s">
        <v>466</v>
      </c>
      <c r="N282">
        <v>1890</v>
      </c>
      <c r="O282">
        <v>2390</v>
      </c>
      <c r="P282" t="s">
        <v>126</v>
      </c>
      <c r="Q282" t="s">
        <v>62</v>
      </c>
      <c r="S282" t="s">
        <v>170</v>
      </c>
      <c r="V282" t="s">
        <v>129</v>
      </c>
      <c r="Y282" t="s">
        <v>130</v>
      </c>
      <c r="AB282" t="s">
        <v>57</v>
      </c>
      <c r="AC282" t="s">
        <v>56</v>
      </c>
      <c r="AD282" t="s">
        <v>56</v>
      </c>
      <c r="AE282" t="s">
        <v>131</v>
      </c>
      <c r="AF282">
        <v>1</v>
      </c>
      <c r="AG282">
        <v>150</v>
      </c>
      <c r="AL282">
        <v>375</v>
      </c>
      <c r="AQ282" t="s">
        <v>132</v>
      </c>
      <c r="AR282" t="s">
        <v>133</v>
      </c>
      <c r="AU282" t="s">
        <v>134</v>
      </c>
      <c r="AX282" t="s">
        <v>117</v>
      </c>
      <c r="AY282">
        <v>1</v>
      </c>
    </row>
    <row r="283" spans="1:51" x14ac:dyDescent="0.3">
      <c r="A283" t="s">
        <v>102</v>
      </c>
      <c r="B283" t="s">
        <v>103</v>
      </c>
      <c r="C283" t="s">
        <v>54</v>
      </c>
      <c r="D283" t="s">
        <v>462</v>
      </c>
      <c r="E283" t="s">
        <v>524</v>
      </c>
      <c r="F283">
        <v>2441</v>
      </c>
      <c r="G283">
        <v>2441</v>
      </c>
      <c r="H283" t="s">
        <v>464</v>
      </c>
      <c r="I283" t="s">
        <v>189</v>
      </c>
      <c r="J283" s="16">
        <v>11</v>
      </c>
      <c r="K283" t="s">
        <v>532</v>
      </c>
      <c r="L283" t="s">
        <v>204</v>
      </c>
      <c r="M283" t="s">
        <v>466</v>
      </c>
      <c r="N283">
        <v>1890</v>
      </c>
      <c r="O283">
        <v>2390</v>
      </c>
      <c r="P283" t="s">
        <v>126</v>
      </c>
      <c r="Q283" t="s">
        <v>62</v>
      </c>
      <c r="S283" t="s">
        <v>55</v>
      </c>
      <c r="V283" t="s">
        <v>129</v>
      </c>
      <c r="Y283" t="s">
        <v>130</v>
      </c>
      <c r="AB283" t="s">
        <v>57</v>
      </c>
      <c r="AC283" t="s">
        <v>56</v>
      </c>
      <c r="AD283" t="s">
        <v>56</v>
      </c>
      <c r="AE283" t="s">
        <v>131</v>
      </c>
      <c r="AF283">
        <v>1</v>
      </c>
      <c r="AG283">
        <v>150</v>
      </c>
      <c r="AL283">
        <v>250</v>
      </c>
      <c r="AQ283" t="s">
        <v>132</v>
      </c>
      <c r="AR283" t="s">
        <v>133</v>
      </c>
      <c r="AU283" t="s">
        <v>134</v>
      </c>
      <c r="AX283" t="s">
        <v>117</v>
      </c>
      <c r="AY283">
        <v>1</v>
      </c>
    </row>
    <row r="284" spans="1:51" x14ac:dyDescent="0.3">
      <c r="A284" t="s">
        <v>102</v>
      </c>
      <c r="B284" t="s">
        <v>103</v>
      </c>
      <c r="C284" t="s">
        <v>54</v>
      </c>
      <c r="D284" t="s">
        <v>462</v>
      </c>
      <c r="E284" t="s">
        <v>524</v>
      </c>
      <c r="F284">
        <v>2441</v>
      </c>
      <c r="G284">
        <v>2441</v>
      </c>
      <c r="H284" t="s">
        <v>464</v>
      </c>
      <c r="I284" t="s">
        <v>189</v>
      </c>
      <c r="J284" s="16" t="s">
        <v>63</v>
      </c>
      <c r="K284" t="s">
        <v>533</v>
      </c>
      <c r="L284" t="s">
        <v>283</v>
      </c>
      <c r="M284" t="s">
        <v>466</v>
      </c>
      <c r="N284">
        <v>1890</v>
      </c>
      <c r="O284">
        <v>2390</v>
      </c>
      <c r="P284" t="s">
        <v>126</v>
      </c>
      <c r="Q284" t="s">
        <v>62</v>
      </c>
      <c r="S284" t="s">
        <v>170</v>
      </c>
      <c r="V284" t="s">
        <v>129</v>
      </c>
      <c r="Y284" t="s">
        <v>130</v>
      </c>
      <c r="AB284" t="s">
        <v>57</v>
      </c>
      <c r="AC284" t="s">
        <v>56</v>
      </c>
      <c r="AD284" t="s">
        <v>56</v>
      </c>
      <c r="AE284" t="s">
        <v>131</v>
      </c>
      <c r="AF284">
        <v>1</v>
      </c>
      <c r="AG284">
        <v>150</v>
      </c>
      <c r="AL284">
        <v>375</v>
      </c>
      <c r="AQ284" t="s">
        <v>132</v>
      </c>
      <c r="AR284" t="s">
        <v>115</v>
      </c>
      <c r="AS284" t="s">
        <v>142</v>
      </c>
      <c r="AT284" t="s">
        <v>143</v>
      </c>
      <c r="AU284" t="s">
        <v>134</v>
      </c>
      <c r="AX284" t="s">
        <v>117</v>
      </c>
      <c r="AY284">
        <v>1</v>
      </c>
    </row>
    <row r="285" spans="1:51" x14ac:dyDescent="0.3">
      <c r="A285" t="s">
        <v>102</v>
      </c>
      <c r="B285" t="s">
        <v>103</v>
      </c>
      <c r="C285" t="s">
        <v>54</v>
      </c>
      <c r="D285" t="s">
        <v>462</v>
      </c>
      <c r="E285" t="s">
        <v>524</v>
      </c>
      <c r="F285">
        <v>2441</v>
      </c>
      <c r="G285">
        <v>2441</v>
      </c>
      <c r="H285" t="s">
        <v>464</v>
      </c>
      <c r="I285" t="s">
        <v>189</v>
      </c>
      <c r="J285" s="16" t="s">
        <v>63</v>
      </c>
      <c r="K285" t="s">
        <v>534</v>
      </c>
      <c r="L285" t="s">
        <v>283</v>
      </c>
      <c r="M285" t="s">
        <v>466</v>
      </c>
      <c r="N285">
        <v>1890</v>
      </c>
      <c r="O285">
        <v>2390</v>
      </c>
      <c r="P285" t="s">
        <v>126</v>
      </c>
      <c r="Q285" t="s">
        <v>62</v>
      </c>
      <c r="S285" t="s">
        <v>170</v>
      </c>
      <c r="V285" t="s">
        <v>110</v>
      </c>
      <c r="Y285" t="s">
        <v>130</v>
      </c>
      <c r="AB285" t="s">
        <v>57</v>
      </c>
      <c r="AC285" t="s">
        <v>56</v>
      </c>
      <c r="AD285" t="s">
        <v>56</v>
      </c>
      <c r="AE285" t="s">
        <v>131</v>
      </c>
      <c r="AF285">
        <v>1</v>
      </c>
      <c r="AG285">
        <v>150</v>
      </c>
      <c r="AL285">
        <v>375</v>
      </c>
      <c r="AQ285" t="s">
        <v>132</v>
      </c>
      <c r="AR285" t="s">
        <v>133</v>
      </c>
      <c r="AU285" t="s">
        <v>134</v>
      </c>
      <c r="AX285" t="s">
        <v>117</v>
      </c>
      <c r="AY285">
        <v>1</v>
      </c>
    </row>
    <row r="286" spans="1:51" x14ac:dyDescent="0.3">
      <c r="A286" t="s">
        <v>102</v>
      </c>
      <c r="B286" t="s">
        <v>103</v>
      </c>
      <c r="C286" t="s">
        <v>54</v>
      </c>
      <c r="D286" t="s">
        <v>462</v>
      </c>
      <c r="E286" t="s">
        <v>524</v>
      </c>
      <c r="F286">
        <v>2441</v>
      </c>
      <c r="G286">
        <v>2441</v>
      </c>
      <c r="H286" t="s">
        <v>464</v>
      </c>
      <c r="I286" t="s">
        <v>189</v>
      </c>
      <c r="J286" s="16" t="s">
        <v>63</v>
      </c>
      <c r="K286" t="s">
        <v>535</v>
      </c>
      <c r="L286" t="s">
        <v>196</v>
      </c>
      <c r="M286" t="s">
        <v>466</v>
      </c>
      <c r="N286">
        <v>1890</v>
      </c>
      <c r="O286">
        <v>2390</v>
      </c>
      <c r="P286" t="s">
        <v>126</v>
      </c>
      <c r="Q286" t="s">
        <v>62</v>
      </c>
      <c r="S286" t="s">
        <v>55</v>
      </c>
      <c r="V286" t="s">
        <v>129</v>
      </c>
      <c r="Y286" t="s">
        <v>130</v>
      </c>
      <c r="AB286" t="s">
        <v>57</v>
      </c>
      <c r="AC286" t="s">
        <v>56</v>
      </c>
      <c r="AD286" t="s">
        <v>56</v>
      </c>
      <c r="AE286" t="s">
        <v>131</v>
      </c>
      <c r="AF286">
        <v>1</v>
      </c>
      <c r="AG286">
        <v>150</v>
      </c>
      <c r="AL286">
        <v>375</v>
      </c>
      <c r="AQ286" t="s">
        <v>132</v>
      </c>
      <c r="AR286" t="s">
        <v>115</v>
      </c>
      <c r="AS286" t="s">
        <v>142</v>
      </c>
      <c r="AT286" t="s">
        <v>143</v>
      </c>
      <c r="AU286" t="s">
        <v>134</v>
      </c>
      <c r="AX286" t="s">
        <v>117</v>
      </c>
      <c r="AY286">
        <v>1</v>
      </c>
    </row>
    <row r="287" spans="1:51" x14ac:dyDescent="0.3">
      <c r="A287" t="s">
        <v>102</v>
      </c>
      <c r="B287" t="s">
        <v>103</v>
      </c>
      <c r="C287" t="s">
        <v>54</v>
      </c>
      <c r="D287" t="s">
        <v>462</v>
      </c>
      <c r="E287" t="s">
        <v>524</v>
      </c>
      <c r="F287">
        <v>2441</v>
      </c>
      <c r="G287">
        <v>2441</v>
      </c>
      <c r="H287" t="s">
        <v>464</v>
      </c>
      <c r="I287" t="s">
        <v>189</v>
      </c>
      <c r="J287" s="16" t="s">
        <v>63</v>
      </c>
      <c r="K287" t="s">
        <v>536</v>
      </c>
      <c r="L287" t="s">
        <v>196</v>
      </c>
      <c r="M287" t="s">
        <v>466</v>
      </c>
      <c r="N287">
        <v>1890</v>
      </c>
      <c r="O287">
        <v>2390</v>
      </c>
      <c r="P287" t="s">
        <v>126</v>
      </c>
      <c r="Q287" t="s">
        <v>62</v>
      </c>
      <c r="S287" t="s">
        <v>55</v>
      </c>
      <c r="V287" t="s">
        <v>129</v>
      </c>
      <c r="Y287" t="s">
        <v>130</v>
      </c>
      <c r="AB287" t="s">
        <v>57</v>
      </c>
      <c r="AC287" t="s">
        <v>56</v>
      </c>
      <c r="AD287" t="s">
        <v>56</v>
      </c>
      <c r="AE287" t="s">
        <v>131</v>
      </c>
      <c r="AF287">
        <v>1</v>
      </c>
      <c r="AG287">
        <v>200</v>
      </c>
      <c r="AL287">
        <v>375</v>
      </c>
      <c r="AQ287" t="s">
        <v>132</v>
      </c>
      <c r="AR287" t="s">
        <v>133</v>
      </c>
      <c r="AU287" t="s">
        <v>134</v>
      </c>
      <c r="AX287" t="s">
        <v>117</v>
      </c>
      <c r="AY287">
        <v>1</v>
      </c>
    </row>
    <row r="288" spans="1:51" x14ac:dyDescent="0.3">
      <c r="A288" t="s">
        <v>102</v>
      </c>
      <c r="B288" t="s">
        <v>103</v>
      </c>
      <c r="C288" t="s">
        <v>54</v>
      </c>
      <c r="D288" t="s">
        <v>462</v>
      </c>
      <c r="E288" t="s">
        <v>537</v>
      </c>
      <c r="F288">
        <v>2441</v>
      </c>
      <c r="G288">
        <v>2441</v>
      </c>
      <c r="H288" t="s">
        <v>464</v>
      </c>
      <c r="I288" t="s">
        <v>189</v>
      </c>
      <c r="J288" s="17" t="s">
        <v>3</v>
      </c>
      <c r="K288" t="s">
        <v>538</v>
      </c>
      <c r="L288" t="s">
        <v>191</v>
      </c>
      <c r="M288" t="s">
        <v>466</v>
      </c>
      <c r="N288">
        <v>1890</v>
      </c>
      <c r="O288">
        <v>2390</v>
      </c>
      <c r="P288" t="s">
        <v>126</v>
      </c>
      <c r="Q288" t="s">
        <v>62</v>
      </c>
      <c r="S288" t="s">
        <v>61</v>
      </c>
      <c r="V288" t="s">
        <v>129</v>
      </c>
      <c r="Y288" t="s">
        <v>130</v>
      </c>
      <c r="AB288" t="s">
        <v>57</v>
      </c>
      <c r="AC288" t="s">
        <v>56</v>
      </c>
      <c r="AD288" t="s">
        <v>56</v>
      </c>
      <c r="AE288" t="s">
        <v>131</v>
      </c>
      <c r="AF288">
        <v>1</v>
      </c>
      <c r="AG288">
        <v>300</v>
      </c>
      <c r="AL288">
        <v>375</v>
      </c>
      <c r="AQ288" t="s">
        <v>132</v>
      </c>
      <c r="AR288" t="s">
        <v>115</v>
      </c>
      <c r="AS288" t="s">
        <v>142</v>
      </c>
      <c r="AT288" t="s">
        <v>143</v>
      </c>
      <c r="AU288" t="s">
        <v>134</v>
      </c>
      <c r="AX288" t="s">
        <v>117</v>
      </c>
      <c r="AY288">
        <v>1</v>
      </c>
    </row>
    <row r="289" spans="1:51" x14ac:dyDescent="0.3">
      <c r="A289" t="s">
        <v>102</v>
      </c>
      <c r="B289" t="s">
        <v>103</v>
      </c>
      <c r="C289" t="s">
        <v>54</v>
      </c>
      <c r="D289" t="s">
        <v>462</v>
      </c>
      <c r="E289" t="s">
        <v>537</v>
      </c>
      <c r="F289">
        <v>2441</v>
      </c>
      <c r="G289">
        <v>2441</v>
      </c>
      <c r="H289" t="s">
        <v>464</v>
      </c>
      <c r="I289" t="s">
        <v>189</v>
      </c>
      <c r="J289" s="16" t="s">
        <v>63</v>
      </c>
      <c r="K289" t="s">
        <v>539</v>
      </c>
      <c r="L289" t="s">
        <v>167</v>
      </c>
      <c r="M289" t="s">
        <v>466</v>
      </c>
      <c r="N289">
        <v>1890</v>
      </c>
      <c r="O289">
        <v>2390</v>
      </c>
      <c r="P289" t="s">
        <v>126</v>
      </c>
      <c r="Q289" t="s">
        <v>62</v>
      </c>
      <c r="S289" t="s">
        <v>455</v>
      </c>
      <c r="V289" t="s">
        <v>129</v>
      </c>
      <c r="Y289" t="s">
        <v>130</v>
      </c>
      <c r="AB289" t="s">
        <v>57</v>
      </c>
      <c r="AC289" t="s">
        <v>56</v>
      </c>
      <c r="AD289" t="s">
        <v>56</v>
      </c>
      <c r="AE289" t="s">
        <v>131</v>
      </c>
      <c r="AF289">
        <v>1</v>
      </c>
      <c r="AG289">
        <v>150</v>
      </c>
      <c r="AL289">
        <v>375</v>
      </c>
      <c r="AQ289" t="s">
        <v>132</v>
      </c>
      <c r="AR289" t="s">
        <v>133</v>
      </c>
      <c r="AU289" t="s">
        <v>134</v>
      </c>
      <c r="AX289" t="s">
        <v>117</v>
      </c>
      <c r="AY289">
        <v>1</v>
      </c>
    </row>
    <row r="290" spans="1:51" x14ac:dyDescent="0.3">
      <c r="A290" t="s">
        <v>102</v>
      </c>
      <c r="B290" t="s">
        <v>103</v>
      </c>
      <c r="C290" t="s">
        <v>54</v>
      </c>
      <c r="D290" t="s">
        <v>462</v>
      </c>
      <c r="E290" t="s">
        <v>540</v>
      </c>
      <c r="F290">
        <v>2441</v>
      </c>
      <c r="G290">
        <v>2441</v>
      </c>
      <c r="H290" t="s">
        <v>464</v>
      </c>
      <c r="I290" t="s">
        <v>189</v>
      </c>
      <c r="J290" s="17" t="s">
        <v>3</v>
      </c>
      <c r="K290" t="s">
        <v>541</v>
      </c>
      <c r="L290" t="s">
        <v>76</v>
      </c>
      <c r="M290" t="s">
        <v>466</v>
      </c>
      <c r="N290">
        <v>1890</v>
      </c>
      <c r="O290">
        <v>2390</v>
      </c>
      <c r="P290" t="s">
        <v>126</v>
      </c>
      <c r="Q290" t="s">
        <v>62</v>
      </c>
      <c r="S290" t="s">
        <v>127</v>
      </c>
      <c r="V290" t="s">
        <v>129</v>
      </c>
      <c r="Y290" t="s">
        <v>130</v>
      </c>
      <c r="AB290" t="s">
        <v>57</v>
      </c>
      <c r="AC290" t="s">
        <v>56</v>
      </c>
      <c r="AD290" t="s">
        <v>56</v>
      </c>
      <c r="AE290" t="s">
        <v>131</v>
      </c>
      <c r="AF290">
        <v>5</v>
      </c>
      <c r="AG290">
        <v>150</v>
      </c>
      <c r="AL290">
        <v>375</v>
      </c>
      <c r="AQ290" t="s">
        <v>132</v>
      </c>
      <c r="AR290" t="s">
        <v>133</v>
      </c>
      <c r="AU290" t="s">
        <v>134</v>
      </c>
      <c r="AX290" t="s">
        <v>117</v>
      </c>
      <c r="AY290">
        <v>1</v>
      </c>
    </row>
    <row r="291" spans="1:51" x14ac:dyDescent="0.3">
      <c r="A291" t="s">
        <v>102</v>
      </c>
      <c r="B291" t="s">
        <v>103</v>
      </c>
      <c r="C291" t="s">
        <v>54</v>
      </c>
      <c r="D291" t="s">
        <v>462</v>
      </c>
      <c r="E291" t="s">
        <v>542</v>
      </c>
      <c r="F291">
        <v>2441</v>
      </c>
      <c r="G291">
        <v>2441</v>
      </c>
      <c r="H291" t="s">
        <v>464</v>
      </c>
      <c r="I291" t="s">
        <v>189</v>
      </c>
      <c r="J291" s="17" t="s">
        <v>160</v>
      </c>
      <c r="K291" t="s">
        <v>543</v>
      </c>
      <c r="L291" t="s">
        <v>295</v>
      </c>
      <c r="M291" t="s">
        <v>466</v>
      </c>
      <c r="N291">
        <v>1890</v>
      </c>
      <c r="O291">
        <v>2390</v>
      </c>
      <c r="P291" t="s">
        <v>126</v>
      </c>
      <c r="Q291" t="s">
        <v>62</v>
      </c>
      <c r="S291" t="s">
        <v>170</v>
      </c>
      <c r="V291" t="s">
        <v>129</v>
      </c>
      <c r="Y291" t="s">
        <v>130</v>
      </c>
      <c r="AB291" t="s">
        <v>57</v>
      </c>
      <c r="AC291" t="s">
        <v>56</v>
      </c>
      <c r="AD291" t="s">
        <v>56</v>
      </c>
      <c r="AE291" t="s">
        <v>131</v>
      </c>
      <c r="AF291">
        <v>5</v>
      </c>
      <c r="AG291">
        <v>200</v>
      </c>
      <c r="AL291">
        <v>375</v>
      </c>
      <c r="AQ291" t="s">
        <v>132</v>
      </c>
      <c r="AR291" t="s">
        <v>133</v>
      </c>
      <c r="AU291" t="s">
        <v>134</v>
      </c>
      <c r="AX291" t="s">
        <v>117</v>
      </c>
      <c r="AY291">
        <v>1</v>
      </c>
    </row>
    <row r="292" spans="1:51" x14ac:dyDescent="0.3">
      <c r="A292" t="s">
        <v>102</v>
      </c>
      <c r="B292" t="s">
        <v>103</v>
      </c>
      <c r="C292" t="s">
        <v>54</v>
      </c>
      <c r="D292" t="s">
        <v>462</v>
      </c>
      <c r="E292" t="s">
        <v>542</v>
      </c>
      <c r="F292">
        <v>2441</v>
      </c>
      <c r="G292">
        <v>2441</v>
      </c>
      <c r="H292" t="s">
        <v>464</v>
      </c>
      <c r="I292" t="s">
        <v>189</v>
      </c>
      <c r="J292" s="17" t="s">
        <v>160</v>
      </c>
      <c r="K292" t="s">
        <v>544</v>
      </c>
      <c r="L292" t="s">
        <v>295</v>
      </c>
      <c r="M292" t="s">
        <v>466</v>
      </c>
      <c r="N292">
        <v>1890</v>
      </c>
      <c r="O292">
        <v>2390</v>
      </c>
      <c r="P292" t="s">
        <v>126</v>
      </c>
      <c r="Q292" t="s">
        <v>62</v>
      </c>
      <c r="S292" t="s">
        <v>170</v>
      </c>
      <c r="V292" t="s">
        <v>129</v>
      </c>
      <c r="Y292" t="s">
        <v>130</v>
      </c>
      <c r="AB292" t="s">
        <v>57</v>
      </c>
      <c r="AC292" t="s">
        <v>56</v>
      </c>
      <c r="AD292" t="s">
        <v>56</v>
      </c>
      <c r="AE292" t="s">
        <v>131</v>
      </c>
      <c r="AF292">
        <v>5</v>
      </c>
      <c r="AG292">
        <v>200</v>
      </c>
      <c r="AL292">
        <v>375</v>
      </c>
      <c r="AQ292" t="s">
        <v>132</v>
      </c>
      <c r="AR292" t="s">
        <v>133</v>
      </c>
      <c r="AU292" t="s">
        <v>134</v>
      </c>
      <c r="AX292" t="s">
        <v>117</v>
      </c>
      <c r="AY292">
        <v>1</v>
      </c>
    </row>
    <row r="293" spans="1:51" x14ac:dyDescent="0.3">
      <c r="A293" t="s">
        <v>102</v>
      </c>
      <c r="B293" t="s">
        <v>103</v>
      </c>
      <c r="C293" t="s">
        <v>54</v>
      </c>
      <c r="D293" t="s">
        <v>545</v>
      </c>
      <c r="E293" t="s">
        <v>546</v>
      </c>
      <c r="F293">
        <v>2441</v>
      </c>
      <c r="G293">
        <v>2441</v>
      </c>
      <c r="H293" t="s">
        <v>547</v>
      </c>
      <c r="I293" t="s">
        <v>189</v>
      </c>
      <c r="J293" s="16" t="s">
        <v>63</v>
      </c>
      <c r="K293" t="s">
        <v>548</v>
      </c>
      <c r="L293" t="s">
        <v>70</v>
      </c>
      <c r="M293" t="s">
        <v>125</v>
      </c>
      <c r="N293">
        <v>2190</v>
      </c>
      <c r="O293">
        <v>2490</v>
      </c>
      <c r="P293" t="s">
        <v>126</v>
      </c>
      <c r="Q293" t="s">
        <v>62</v>
      </c>
      <c r="S293" t="s">
        <v>127</v>
      </c>
      <c r="V293" t="s">
        <v>129</v>
      </c>
      <c r="Y293" t="s">
        <v>130</v>
      </c>
      <c r="AB293" t="s">
        <v>57</v>
      </c>
      <c r="AC293" t="s">
        <v>56</v>
      </c>
      <c r="AD293" t="s">
        <v>56</v>
      </c>
      <c r="AE293" t="s">
        <v>131</v>
      </c>
      <c r="AF293">
        <v>1</v>
      </c>
      <c r="AG293">
        <v>150</v>
      </c>
      <c r="AL293">
        <v>375</v>
      </c>
      <c r="AQ293" t="s">
        <v>132</v>
      </c>
      <c r="AR293" t="s">
        <v>133</v>
      </c>
      <c r="AU293" t="s">
        <v>134</v>
      </c>
      <c r="AX293" t="s">
        <v>117</v>
      </c>
      <c r="AY293">
        <v>1</v>
      </c>
    </row>
    <row r="294" spans="1:51" x14ac:dyDescent="0.3">
      <c r="A294" t="s">
        <v>102</v>
      </c>
      <c r="B294" t="s">
        <v>103</v>
      </c>
      <c r="C294" t="s">
        <v>54</v>
      </c>
      <c r="D294" t="s">
        <v>545</v>
      </c>
      <c r="E294" t="s">
        <v>546</v>
      </c>
      <c r="F294">
        <v>2441</v>
      </c>
      <c r="G294">
        <v>2441</v>
      </c>
      <c r="H294" t="s">
        <v>547</v>
      </c>
      <c r="I294" t="s">
        <v>189</v>
      </c>
      <c r="J294" s="16" t="s">
        <v>63</v>
      </c>
      <c r="K294" t="s">
        <v>549</v>
      </c>
      <c r="L294" t="s">
        <v>409</v>
      </c>
      <c r="M294" t="s">
        <v>125</v>
      </c>
      <c r="N294">
        <v>2190</v>
      </c>
      <c r="O294">
        <v>2490</v>
      </c>
      <c r="P294" t="s">
        <v>126</v>
      </c>
      <c r="Q294" t="s">
        <v>62</v>
      </c>
      <c r="S294" t="s">
        <v>127</v>
      </c>
      <c r="V294" t="s">
        <v>129</v>
      </c>
      <c r="Y294" t="s">
        <v>130</v>
      </c>
      <c r="AB294" t="s">
        <v>57</v>
      </c>
      <c r="AC294" t="s">
        <v>56</v>
      </c>
      <c r="AD294" t="s">
        <v>56</v>
      </c>
      <c r="AE294" t="s">
        <v>131</v>
      </c>
      <c r="AF294">
        <v>1</v>
      </c>
      <c r="AG294">
        <v>150</v>
      </c>
      <c r="AL294">
        <v>375</v>
      </c>
      <c r="AQ294" t="s">
        <v>132</v>
      </c>
      <c r="AR294" t="s">
        <v>133</v>
      </c>
      <c r="AU294" t="s">
        <v>134</v>
      </c>
      <c r="AX294" t="s">
        <v>117</v>
      </c>
      <c r="AY294">
        <v>1</v>
      </c>
    </row>
    <row r="295" spans="1:51" x14ac:dyDescent="0.3">
      <c r="A295" t="s">
        <v>102</v>
      </c>
      <c r="B295" t="s">
        <v>103</v>
      </c>
      <c r="C295" t="s">
        <v>54</v>
      </c>
      <c r="D295" t="s">
        <v>545</v>
      </c>
      <c r="E295" t="s">
        <v>546</v>
      </c>
      <c r="F295">
        <v>2441</v>
      </c>
      <c r="G295">
        <v>2441</v>
      </c>
      <c r="H295" t="s">
        <v>547</v>
      </c>
      <c r="I295" t="s">
        <v>189</v>
      </c>
      <c r="J295" s="16" t="s">
        <v>63</v>
      </c>
      <c r="K295" t="s">
        <v>550</v>
      </c>
      <c r="L295" t="s">
        <v>70</v>
      </c>
      <c r="M295" t="s">
        <v>125</v>
      </c>
      <c r="N295">
        <v>2190</v>
      </c>
      <c r="O295">
        <v>2490</v>
      </c>
      <c r="P295" t="s">
        <v>126</v>
      </c>
      <c r="Q295" t="s">
        <v>62</v>
      </c>
      <c r="S295" t="s">
        <v>127</v>
      </c>
      <c r="V295" t="s">
        <v>129</v>
      </c>
      <c r="Y295" t="s">
        <v>130</v>
      </c>
      <c r="AB295" t="s">
        <v>57</v>
      </c>
      <c r="AC295" t="s">
        <v>56</v>
      </c>
      <c r="AD295" t="s">
        <v>56</v>
      </c>
      <c r="AE295" t="s">
        <v>131</v>
      </c>
      <c r="AF295">
        <v>1</v>
      </c>
      <c r="AG295">
        <v>150</v>
      </c>
      <c r="AL295">
        <v>375</v>
      </c>
      <c r="AQ295" t="s">
        <v>132</v>
      </c>
      <c r="AR295" t="s">
        <v>133</v>
      </c>
      <c r="AU295" t="s">
        <v>134</v>
      </c>
      <c r="AX295" t="s">
        <v>117</v>
      </c>
      <c r="AY295">
        <v>1</v>
      </c>
    </row>
    <row r="296" spans="1:51" x14ac:dyDescent="0.3">
      <c r="A296" t="s">
        <v>102</v>
      </c>
      <c r="B296" t="s">
        <v>103</v>
      </c>
      <c r="C296" t="s">
        <v>54</v>
      </c>
      <c r="D296" t="s">
        <v>545</v>
      </c>
      <c r="E296" t="s">
        <v>546</v>
      </c>
      <c r="F296">
        <v>2441</v>
      </c>
      <c r="G296">
        <v>2441</v>
      </c>
      <c r="H296" t="s">
        <v>547</v>
      </c>
      <c r="I296" t="s">
        <v>189</v>
      </c>
      <c r="J296" s="16" t="s">
        <v>63</v>
      </c>
      <c r="K296" t="s">
        <v>551</v>
      </c>
      <c r="L296" t="s">
        <v>204</v>
      </c>
      <c r="M296" t="s">
        <v>125</v>
      </c>
      <c r="N296">
        <v>2190</v>
      </c>
      <c r="O296">
        <v>2490</v>
      </c>
      <c r="P296" t="s">
        <v>126</v>
      </c>
      <c r="Q296" t="s">
        <v>62</v>
      </c>
      <c r="S296" t="s">
        <v>127</v>
      </c>
      <c r="V296" t="s">
        <v>129</v>
      </c>
      <c r="Y296" t="s">
        <v>130</v>
      </c>
      <c r="AB296" t="s">
        <v>57</v>
      </c>
      <c r="AC296" t="s">
        <v>56</v>
      </c>
      <c r="AD296" t="s">
        <v>56</v>
      </c>
      <c r="AE296" t="s">
        <v>131</v>
      </c>
      <c r="AF296">
        <v>1</v>
      </c>
      <c r="AG296">
        <v>150</v>
      </c>
      <c r="AL296">
        <v>375</v>
      </c>
      <c r="AQ296" t="s">
        <v>132</v>
      </c>
      <c r="AR296" t="s">
        <v>115</v>
      </c>
      <c r="AS296" t="s">
        <v>142</v>
      </c>
      <c r="AT296" t="s">
        <v>143</v>
      </c>
      <c r="AU296" t="s">
        <v>134</v>
      </c>
      <c r="AX296" t="s">
        <v>117</v>
      </c>
      <c r="AY296">
        <v>1</v>
      </c>
    </row>
    <row r="297" spans="1:51" x14ac:dyDescent="0.3">
      <c r="A297" t="s">
        <v>102</v>
      </c>
      <c r="B297" t="s">
        <v>103</v>
      </c>
      <c r="C297" t="s">
        <v>54</v>
      </c>
      <c r="D297" t="s">
        <v>545</v>
      </c>
      <c r="E297" t="s">
        <v>546</v>
      </c>
      <c r="F297">
        <v>2441</v>
      </c>
      <c r="G297">
        <v>2441</v>
      </c>
      <c r="H297" t="s">
        <v>547</v>
      </c>
      <c r="I297" t="s">
        <v>189</v>
      </c>
      <c r="J297" s="16" t="s">
        <v>63</v>
      </c>
      <c r="K297" t="s">
        <v>552</v>
      </c>
      <c r="L297" t="s">
        <v>70</v>
      </c>
      <c r="M297" t="s">
        <v>125</v>
      </c>
      <c r="N297">
        <v>2190</v>
      </c>
      <c r="O297">
        <v>2490</v>
      </c>
      <c r="P297" t="s">
        <v>126</v>
      </c>
      <c r="Q297" t="s">
        <v>62</v>
      </c>
      <c r="S297" t="s">
        <v>127</v>
      </c>
      <c r="V297" t="s">
        <v>129</v>
      </c>
      <c r="Y297" t="s">
        <v>130</v>
      </c>
      <c r="AB297" t="s">
        <v>57</v>
      </c>
      <c r="AC297" t="s">
        <v>56</v>
      </c>
      <c r="AD297" t="s">
        <v>56</v>
      </c>
      <c r="AE297" t="s">
        <v>131</v>
      </c>
      <c r="AF297">
        <v>1</v>
      </c>
      <c r="AG297">
        <v>150</v>
      </c>
      <c r="AL297">
        <v>375</v>
      </c>
      <c r="AQ297" t="s">
        <v>132</v>
      </c>
      <c r="AR297" t="s">
        <v>115</v>
      </c>
      <c r="AS297" t="s">
        <v>142</v>
      </c>
      <c r="AT297" t="s">
        <v>143</v>
      </c>
      <c r="AU297" t="s">
        <v>134</v>
      </c>
      <c r="AX297" t="s">
        <v>117</v>
      </c>
      <c r="AY297">
        <v>1</v>
      </c>
    </row>
    <row r="298" spans="1:51" x14ac:dyDescent="0.3">
      <c r="A298" t="s">
        <v>102</v>
      </c>
      <c r="B298" t="s">
        <v>103</v>
      </c>
      <c r="C298" t="s">
        <v>54</v>
      </c>
      <c r="D298" t="s">
        <v>545</v>
      </c>
      <c r="E298" t="s">
        <v>546</v>
      </c>
      <c r="F298">
        <v>2441</v>
      </c>
      <c r="G298">
        <v>2441</v>
      </c>
      <c r="H298" t="s">
        <v>547</v>
      </c>
      <c r="I298" t="s">
        <v>189</v>
      </c>
      <c r="J298" s="16" t="s">
        <v>63</v>
      </c>
      <c r="K298" t="s">
        <v>553</v>
      </c>
      <c r="L298" t="s">
        <v>70</v>
      </c>
      <c r="M298" t="s">
        <v>125</v>
      </c>
      <c r="N298">
        <v>2190</v>
      </c>
      <c r="O298">
        <v>2490</v>
      </c>
      <c r="P298" t="s">
        <v>126</v>
      </c>
      <c r="Q298" t="s">
        <v>62</v>
      </c>
      <c r="S298" t="s">
        <v>127</v>
      </c>
      <c r="V298" t="s">
        <v>129</v>
      </c>
      <c r="Y298" t="s">
        <v>130</v>
      </c>
      <c r="AB298" t="s">
        <v>57</v>
      </c>
      <c r="AC298" t="s">
        <v>56</v>
      </c>
      <c r="AD298" t="s">
        <v>56</v>
      </c>
      <c r="AE298" t="s">
        <v>131</v>
      </c>
      <c r="AF298">
        <v>1</v>
      </c>
      <c r="AG298">
        <v>150</v>
      </c>
      <c r="AL298">
        <v>375</v>
      </c>
      <c r="AQ298" t="s">
        <v>132</v>
      </c>
      <c r="AR298" t="s">
        <v>133</v>
      </c>
      <c r="AU298" t="s">
        <v>134</v>
      </c>
      <c r="AX298" t="s">
        <v>117</v>
      </c>
      <c r="AY298">
        <v>1</v>
      </c>
    </row>
    <row r="299" spans="1:51" x14ac:dyDescent="0.3">
      <c r="A299" t="s">
        <v>102</v>
      </c>
      <c r="B299" t="s">
        <v>103</v>
      </c>
      <c r="C299" t="s">
        <v>54</v>
      </c>
      <c r="D299" t="s">
        <v>545</v>
      </c>
      <c r="E299" t="s">
        <v>546</v>
      </c>
      <c r="F299">
        <v>2441</v>
      </c>
      <c r="G299">
        <v>2441</v>
      </c>
      <c r="H299" t="s">
        <v>547</v>
      </c>
      <c r="I299" t="s">
        <v>189</v>
      </c>
      <c r="J299" s="16" t="s">
        <v>63</v>
      </c>
      <c r="K299" t="s">
        <v>554</v>
      </c>
      <c r="L299" t="s">
        <v>196</v>
      </c>
      <c r="M299" t="s">
        <v>125</v>
      </c>
      <c r="N299">
        <v>2190</v>
      </c>
      <c r="O299">
        <v>2490</v>
      </c>
      <c r="P299" t="s">
        <v>126</v>
      </c>
      <c r="Q299" t="s">
        <v>62</v>
      </c>
      <c r="S299" t="s">
        <v>127</v>
      </c>
      <c r="V299" t="s">
        <v>129</v>
      </c>
      <c r="Y299" t="s">
        <v>130</v>
      </c>
      <c r="AB299" t="s">
        <v>57</v>
      </c>
      <c r="AC299" t="s">
        <v>56</v>
      </c>
      <c r="AD299" t="s">
        <v>56</v>
      </c>
      <c r="AE299" t="s">
        <v>131</v>
      </c>
      <c r="AF299">
        <v>1</v>
      </c>
      <c r="AG299">
        <v>150</v>
      </c>
      <c r="AL299">
        <v>375</v>
      </c>
      <c r="AQ299" t="s">
        <v>132</v>
      </c>
      <c r="AR299" t="s">
        <v>133</v>
      </c>
      <c r="AU299" t="s">
        <v>134</v>
      </c>
      <c r="AX299" t="s">
        <v>117</v>
      </c>
      <c r="AY299">
        <v>1</v>
      </c>
    </row>
    <row r="300" spans="1:51" x14ac:dyDescent="0.3">
      <c r="A300" t="s">
        <v>102</v>
      </c>
      <c r="B300" t="s">
        <v>103</v>
      </c>
      <c r="C300" t="s">
        <v>54</v>
      </c>
      <c r="D300" t="s">
        <v>555</v>
      </c>
      <c r="E300" t="s">
        <v>556</v>
      </c>
      <c r="F300">
        <v>2441</v>
      </c>
      <c r="G300">
        <v>2441</v>
      </c>
      <c r="H300" t="s">
        <v>557</v>
      </c>
      <c r="I300" t="s">
        <v>189</v>
      </c>
      <c r="J300" s="16" t="s">
        <v>63</v>
      </c>
      <c r="K300" t="s">
        <v>558</v>
      </c>
      <c r="L300" t="s">
        <v>283</v>
      </c>
      <c r="M300" t="s">
        <v>559</v>
      </c>
      <c r="N300">
        <v>2090</v>
      </c>
      <c r="O300">
        <v>2490</v>
      </c>
      <c r="P300" t="s">
        <v>126</v>
      </c>
      <c r="Q300" t="s">
        <v>62</v>
      </c>
      <c r="S300" t="s">
        <v>127</v>
      </c>
      <c r="V300" t="s">
        <v>129</v>
      </c>
      <c r="Y300" t="s">
        <v>130</v>
      </c>
      <c r="AB300" t="s">
        <v>57</v>
      </c>
      <c r="AC300" t="s">
        <v>56</v>
      </c>
      <c r="AD300" t="s">
        <v>56</v>
      </c>
      <c r="AE300" t="s">
        <v>131</v>
      </c>
      <c r="AF300">
        <v>1</v>
      </c>
      <c r="AG300">
        <v>300</v>
      </c>
      <c r="AL300">
        <v>375</v>
      </c>
      <c r="AQ300" t="s">
        <v>132</v>
      </c>
      <c r="AR300" t="s">
        <v>115</v>
      </c>
      <c r="AS300" t="s">
        <v>142</v>
      </c>
      <c r="AT300" t="s">
        <v>143</v>
      </c>
      <c r="AU300" t="s">
        <v>134</v>
      </c>
      <c r="AX300" t="s">
        <v>117</v>
      </c>
      <c r="AY300">
        <v>1</v>
      </c>
    </row>
    <row r="301" spans="1:51" x14ac:dyDescent="0.3">
      <c r="A301" t="s">
        <v>102</v>
      </c>
      <c r="B301" t="s">
        <v>103</v>
      </c>
      <c r="C301" t="s">
        <v>54</v>
      </c>
      <c r="D301" t="s">
        <v>560</v>
      </c>
      <c r="E301" t="s">
        <v>561</v>
      </c>
      <c r="F301">
        <v>2441</v>
      </c>
      <c r="G301">
        <v>2441</v>
      </c>
      <c r="H301" t="s">
        <v>562</v>
      </c>
      <c r="I301" t="s">
        <v>563</v>
      </c>
      <c r="J301" s="17" t="s">
        <v>160</v>
      </c>
      <c r="K301" t="s">
        <v>564</v>
      </c>
      <c r="L301" t="s">
        <v>214</v>
      </c>
      <c r="M301" t="s">
        <v>565</v>
      </c>
      <c r="N301">
        <v>1590</v>
      </c>
      <c r="O301">
        <v>2390</v>
      </c>
      <c r="P301" t="s">
        <v>566</v>
      </c>
      <c r="Q301" t="s">
        <v>62</v>
      </c>
      <c r="S301" t="s">
        <v>55</v>
      </c>
      <c r="V301" t="s">
        <v>129</v>
      </c>
      <c r="Y301" t="s">
        <v>130</v>
      </c>
      <c r="AB301" t="s">
        <v>57</v>
      </c>
      <c r="AC301" t="s">
        <v>56</v>
      </c>
      <c r="AD301" t="s">
        <v>56</v>
      </c>
      <c r="AE301" t="s">
        <v>131</v>
      </c>
      <c r="AF301">
        <v>1</v>
      </c>
      <c r="AG301">
        <v>200</v>
      </c>
      <c r="AL301">
        <v>375</v>
      </c>
      <c r="AM301" t="s">
        <v>245</v>
      </c>
      <c r="AQ301" t="s">
        <v>246</v>
      </c>
      <c r="AR301" t="s">
        <v>115</v>
      </c>
      <c r="AS301" t="s">
        <v>142</v>
      </c>
      <c r="AT301" t="s">
        <v>143</v>
      </c>
      <c r="AU301" t="s">
        <v>567</v>
      </c>
      <c r="AX301" t="s">
        <v>117</v>
      </c>
      <c r="AY301">
        <v>1</v>
      </c>
    </row>
    <row r="302" spans="1:51" x14ac:dyDescent="0.3">
      <c r="A302" t="s">
        <v>102</v>
      </c>
      <c r="B302" t="s">
        <v>103</v>
      </c>
      <c r="C302" t="s">
        <v>54</v>
      </c>
      <c r="D302" t="s">
        <v>560</v>
      </c>
      <c r="E302" t="s">
        <v>561</v>
      </c>
      <c r="F302">
        <v>2441</v>
      </c>
      <c r="G302">
        <v>2441</v>
      </c>
      <c r="H302" t="s">
        <v>562</v>
      </c>
      <c r="I302" t="s">
        <v>563</v>
      </c>
      <c r="J302" s="16">
        <v>11</v>
      </c>
      <c r="K302" t="s">
        <v>568</v>
      </c>
      <c r="L302" t="s">
        <v>214</v>
      </c>
      <c r="M302" t="s">
        <v>565</v>
      </c>
      <c r="N302">
        <v>1590</v>
      </c>
      <c r="O302">
        <v>2390</v>
      </c>
      <c r="P302" t="s">
        <v>566</v>
      </c>
      <c r="Q302" t="s">
        <v>62</v>
      </c>
      <c r="S302" t="s">
        <v>55</v>
      </c>
      <c r="V302" t="s">
        <v>110</v>
      </c>
      <c r="Y302" t="s">
        <v>130</v>
      </c>
      <c r="AB302" t="s">
        <v>59</v>
      </c>
      <c r="AC302" t="s">
        <v>56</v>
      </c>
      <c r="AD302" t="s">
        <v>56</v>
      </c>
      <c r="AE302" t="s">
        <v>131</v>
      </c>
      <c r="AF302">
        <v>1</v>
      </c>
      <c r="AG302">
        <v>150</v>
      </c>
      <c r="AL302">
        <v>250</v>
      </c>
      <c r="AM302" t="s">
        <v>245</v>
      </c>
      <c r="AQ302" t="s">
        <v>246</v>
      </c>
      <c r="AR302" t="s">
        <v>133</v>
      </c>
      <c r="AU302" t="s">
        <v>567</v>
      </c>
      <c r="AX302" t="s">
        <v>117</v>
      </c>
      <c r="AY302">
        <v>1</v>
      </c>
    </row>
    <row r="303" spans="1:51" x14ac:dyDescent="0.3">
      <c r="A303" t="s">
        <v>102</v>
      </c>
      <c r="B303" t="s">
        <v>103</v>
      </c>
      <c r="C303" t="s">
        <v>54</v>
      </c>
      <c r="D303" t="s">
        <v>560</v>
      </c>
      <c r="E303" t="s">
        <v>561</v>
      </c>
      <c r="F303">
        <v>2441</v>
      </c>
      <c r="G303">
        <v>2441</v>
      </c>
      <c r="H303" t="s">
        <v>562</v>
      </c>
      <c r="I303" t="s">
        <v>563</v>
      </c>
      <c r="J303" s="16" t="s">
        <v>63</v>
      </c>
      <c r="K303" t="s">
        <v>569</v>
      </c>
      <c r="L303" t="s">
        <v>570</v>
      </c>
      <c r="M303" t="s">
        <v>565</v>
      </c>
      <c r="N303">
        <v>1590</v>
      </c>
      <c r="O303">
        <v>2390</v>
      </c>
      <c r="P303" t="s">
        <v>566</v>
      </c>
      <c r="Q303" t="s">
        <v>62</v>
      </c>
      <c r="S303" t="s">
        <v>55</v>
      </c>
      <c r="Y303" t="s">
        <v>130</v>
      </c>
      <c r="AB303" t="s">
        <v>57</v>
      </c>
      <c r="AC303" t="s">
        <v>56</v>
      </c>
      <c r="AD303" t="s">
        <v>56</v>
      </c>
      <c r="AE303" t="s">
        <v>131</v>
      </c>
      <c r="AF303">
        <v>1</v>
      </c>
      <c r="AG303">
        <v>200</v>
      </c>
      <c r="AL303">
        <v>375</v>
      </c>
      <c r="AM303" t="s">
        <v>571</v>
      </c>
      <c r="AQ303" t="s">
        <v>114</v>
      </c>
      <c r="AR303" t="s">
        <v>115</v>
      </c>
      <c r="AS303" t="s">
        <v>142</v>
      </c>
      <c r="AT303" t="s">
        <v>143</v>
      </c>
      <c r="AU303" t="s">
        <v>567</v>
      </c>
      <c r="AX303" t="s">
        <v>117</v>
      </c>
      <c r="AY303">
        <v>1</v>
      </c>
    </row>
    <row r="304" spans="1:51" x14ac:dyDescent="0.3">
      <c r="A304" t="s">
        <v>102</v>
      </c>
      <c r="B304" t="s">
        <v>103</v>
      </c>
      <c r="C304" t="s">
        <v>54</v>
      </c>
      <c r="D304" t="s">
        <v>560</v>
      </c>
      <c r="E304" t="s">
        <v>572</v>
      </c>
      <c r="F304">
        <v>2441</v>
      </c>
      <c r="G304">
        <v>2441</v>
      </c>
      <c r="H304" t="s">
        <v>562</v>
      </c>
      <c r="I304" t="s">
        <v>563</v>
      </c>
      <c r="J304" s="17" t="s">
        <v>3</v>
      </c>
      <c r="K304" t="s">
        <v>573</v>
      </c>
      <c r="L304" t="s">
        <v>574</v>
      </c>
      <c r="M304" t="s">
        <v>565</v>
      </c>
      <c r="N304">
        <v>1590</v>
      </c>
      <c r="O304">
        <v>2390</v>
      </c>
      <c r="P304" t="s">
        <v>566</v>
      </c>
      <c r="Q304" t="s">
        <v>62</v>
      </c>
      <c r="S304" t="s">
        <v>455</v>
      </c>
      <c r="V304" t="s">
        <v>129</v>
      </c>
      <c r="Y304" t="s">
        <v>130</v>
      </c>
      <c r="AB304" t="s">
        <v>57</v>
      </c>
      <c r="AC304" t="s">
        <v>56</v>
      </c>
      <c r="AD304" t="s">
        <v>56</v>
      </c>
      <c r="AE304" t="s">
        <v>131</v>
      </c>
      <c r="AF304">
        <v>1</v>
      </c>
      <c r="AG304">
        <v>200</v>
      </c>
      <c r="AL304">
        <v>375</v>
      </c>
      <c r="AQ304" t="s">
        <v>132</v>
      </c>
      <c r="AR304" t="s">
        <v>133</v>
      </c>
      <c r="AU304" t="s">
        <v>134</v>
      </c>
      <c r="AX304" t="s">
        <v>117</v>
      </c>
      <c r="AY304">
        <v>1</v>
      </c>
    </row>
    <row r="305" spans="1:51" x14ac:dyDescent="0.3">
      <c r="A305" t="s">
        <v>102</v>
      </c>
      <c r="B305" t="s">
        <v>103</v>
      </c>
      <c r="C305" t="s">
        <v>54</v>
      </c>
      <c r="D305" t="s">
        <v>575</v>
      </c>
      <c r="E305" t="s">
        <v>576</v>
      </c>
      <c r="F305">
        <v>2441</v>
      </c>
      <c r="G305">
        <v>2441</v>
      </c>
      <c r="H305" t="s">
        <v>577</v>
      </c>
      <c r="I305" t="s">
        <v>563</v>
      </c>
      <c r="J305" s="16" t="s">
        <v>63</v>
      </c>
      <c r="K305" t="s">
        <v>578</v>
      </c>
      <c r="L305" t="s">
        <v>231</v>
      </c>
      <c r="M305" t="s">
        <v>579</v>
      </c>
      <c r="N305">
        <v>1790</v>
      </c>
      <c r="O305">
        <v>2390</v>
      </c>
      <c r="P305" t="s">
        <v>566</v>
      </c>
      <c r="Q305" t="s">
        <v>62</v>
      </c>
      <c r="S305" t="s">
        <v>127</v>
      </c>
      <c r="V305" t="s">
        <v>129</v>
      </c>
      <c r="Y305" t="s">
        <v>130</v>
      </c>
      <c r="AB305" t="s">
        <v>57</v>
      </c>
      <c r="AC305" t="s">
        <v>56</v>
      </c>
      <c r="AD305" t="s">
        <v>56</v>
      </c>
      <c r="AE305" t="s">
        <v>131</v>
      </c>
      <c r="AF305">
        <v>1</v>
      </c>
      <c r="AG305">
        <v>150</v>
      </c>
      <c r="AL305">
        <v>375</v>
      </c>
      <c r="AP305" t="s">
        <v>222</v>
      </c>
      <c r="AQ305" t="s">
        <v>132</v>
      </c>
      <c r="AR305" t="s">
        <v>223</v>
      </c>
      <c r="AS305" t="s">
        <v>142</v>
      </c>
      <c r="AT305" t="s">
        <v>143</v>
      </c>
      <c r="AU305" t="s">
        <v>134</v>
      </c>
      <c r="AY305">
        <v>1</v>
      </c>
    </row>
    <row r="306" spans="1:51" x14ac:dyDescent="0.3">
      <c r="A306" t="s">
        <v>102</v>
      </c>
      <c r="B306" t="s">
        <v>103</v>
      </c>
      <c r="C306" t="s">
        <v>54</v>
      </c>
      <c r="D306" t="s">
        <v>580</v>
      </c>
      <c r="E306" t="s">
        <v>581</v>
      </c>
      <c r="F306">
        <v>2441</v>
      </c>
      <c r="G306">
        <v>2441</v>
      </c>
      <c r="H306" t="s">
        <v>582</v>
      </c>
      <c r="I306" t="s">
        <v>563</v>
      </c>
      <c r="J306" s="16" t="s">
        <v>65</v>
      </c>
      <c r="K306" t="s">
        <v>583</v>
      </c>
      <c r="L306" t="s">
        <v>149</v>
      </c>
      <c r="M306" t="s">
        <v>584</v>
      </c>
      <c r="N306">
        <v>1790</v>
      </c>
      <c r="O306">
        <v>2190</v>
      </c>
      <c r="P306" t="s">
        <v>566</v>
      </c>
      <c r="Q306" t="s">
        <v>62</v>
      </c>
      <c r="S306" t="s">
        <v>55</v>
      </c>
      <c r="V306" t="s">
        <v>129</v>
      </c>
      <c r="Y306" t="s">
        <v>130</v>
      </c>
      <c r="AB306" t="s">
        <v>57</v>
      </c>
      <c r="AC306" t="s">
        <v>56</v>
      </c>
      <c r="AD306" t="s">
        <v>56</v>
      </c>
      <c r="AE306" t="s">
        <v>111</v>
      </c>
      <c r="AF306" t="s">
        <v>585</v>
      </c>
      <c r="AG306">
        <v>200</v>
      </c>
      <c r="AL306">
        <v>250</v>
      </c>
      <c r="AQ306" t="s">
        <v>132</v>
      </c>
      <c r="AR306" t="s">
        <v>115</v>
      </c>
      <c r="AS306" t="s">
        <v>142</v>
      </c>
      <c r="AT306" t="s">
        <v>143</v>
      </c>
      <c r="AU306" t="s">
        <v>134</v>
      </c>
      <c r="AX306" t="s">
        <v>117</v>
      </c>
      <c r="AY306">
        <v>1</v>
      </c>
    </row>
    <row r="307" spans="1:51" x14ac:dyDescent="0.3">
      <c r="A307" t="s">
        <v>102</v>
      </c>
      <c r="B307" t="s">
        <v>103</v>
      </c>
      <c r="C307" t="s">
        <v>54</v>
      </c>
      <c r="D307" t="s">
        <v>586</v>
      </c>
      <c r="E307" t="s">
        <v>587</v>
      </c>
      <c r="F307">
        <v>2441</v>
      </c>
      <c r="G307">
        <v>2441</v>
      </c>
      <c r="H307" t="s">
        <v>588</v>
      </c>
      <c r="I307" t="s">
        <v>189</v>
      </c>
      <c r="J307" s="16" t="s">
        <v>63</v>
      </c>
      <c r="K307" t="s">
        <v>589</v>
      </c>
      <c r="L307" t="s">
        <v>590</v>
      </c>
      <c r="M307" t="s">
        <v>192</v>
      </c>
      <c r="N307">
        <v>1790</v>
      </c>
      <c r="O307">
        <v>2390</v>
      </c>
      <c r="P307" t="s">
        <v>126</v>
      </c>
      <c r="Q307" t="s">
        <v>62</v>
      </c>
      <c r="S307" t="s">
        <v>58</v>
      </c>
      <c r="V307" t="s">
        <v>129</v>
      </c>
      <c r="Y307" t="s">
        <v>130</v>
      </c>
      <c r="AB307" t="s">
        <v>57</v>
      </c>
      <c r="AC307" t="s">
        <v>56</v>
      </c>
      <c r="AD307" t="s">
        <v>56</v>
      </c>
      <c r="AE307" t="s">
        <v>591</v>
      </c>
      <c r="AF307">
        <v>1</v>
      </c>
      <c r="AG307">
        <v>200</v>
      </c>
      <c r="AL307">
        <v>375</v>
      </c>
      <c r="AP307" t="s">
        <v>222</v>
      </c>
      <c r="AQ307" t="s">
        <v>132</v>
      </c>
      <c r="AY307">
        <v>1</v>
      </c>
    </row>
    <row r="308" spans="1:51" x14ac:dyDescent="0.3">
      <c r="A308" t="s">
        <v>102</v>
      </c>
      <c r="B308" t="s">
        <v>103</v>
      </c>
      <c r="C308" t="s">
        <v>54</v>
      </c>
      <c r="D308" t="s">
        <v>592</v>
      </c>
      <c r="E308" t="s">
        <v>593</v>
      </c>
      <c r="F308">
        <v>2441</v>
      </c>
      <c r="G308">
        <v>2441</v>
      </c>
      <c r="H308" t="s">
        <v>594</v>
      </c>
      <c r="I308" t="s">
        <v>189</v>
      </c>
      <c r="J308" s="16" t="s">
        <v>63</v>
      </c>
      <c r="K308" t="s">
        <v>595</v>
      </c>
      <c r="L308" t="s">
        <v>596</v>
      </c>
      <c r="M308" t="s">
        <v>466</v>
      </c>
      <c r="N308">
        <v>1890</v>
      </c>
      <c r="O308">
        <v>2390</v>
      </c>
      <c r="P308" t="s">
        <v>126</v>
      </c>
      <c r="Q308" t="s">
        <v>62</v>
      </c>
      <c r="S308" t="s">
        <v>58</v>
      </c>
      <c r="V308" t="s">
        <v>129</v>
      </c>
      <c r="Y308" t="s">
        <v>130</v>
      </c>
      <c r="AB308" t="s">
        <v>57</v>
      </c>
      <c r="AC308" t="s">
        <v>56</v>
      </c>
      <c r="AD308" t="s">
        <v>56</v>
      </c>
      <c r="AE308" t="s">
        <v>591</v>
      </c>
      <c r="AF308">
        <v>1</v>
      </c>
      <c r="AG308">
        <v>150</v>
      </c>
      <c r="AL308">
        <v>375</v>
      </c>
      <c r="AQ308" t="s">
        <v>132</v>
      </c>
      <c r="AR308" t="s">
        <v>133</v>
      </c>
      <c r="AU308" t="s">
        <v>134</v>
      </c>
      <c r="AX308" t="s">
        <v>117</v>
      </c>
      <c r="AY308">
        <v>1</v>
      </c>
    </row>
    <row r="309" spans="1:51" x14ac:dyDescent="0.3">
      <c r="A309" t="s">
        <v>102</v>
      </c>
      <c r="B309" t="s">
        <v>103</v>
      </c>
      <c r="C309" t="s">
        <v>54</v>
      </c>
      <c r="D309" t="s">
        <v>597</v>
      </c>
      <c r="F309">
        <v>2441</v>
      </c>
      <c r="G309">
        <v>2441</v>
      </c>
      <c r="H309" t="s">
        <v>598</v>
      </c>
      <c r="I309" t="s">
        <v>189</v>
      </c>
      <c r="J309" s="17" t="s">
        <v>160</v>
      </c>
      <c r="K309" t="s">
        <v>599</v>
      </c>
      <c r="L309" t="s">
        <v>194</v>
      </c>
      <c r="M309" t="s">
        <v>125</v>
      </c>
      <c r="N309">
        <v>2190</v>
      </c>
      <c r="O309">
        <v>2390</v>
      </c>
      <c r="P309" t="s">
        <v>126</v>
      </c>
      <c r="Q309" t="s">
        <v>62</v>
      </c>
      <c r="S309" t="s">
        <v>58</v>
      </c>
      <c r="V309" t="s">
        <v>110</v>
      </c>
      <c r="Y309" t="s">
        <v>130</v>
      </c>
      <c r="AB309" t="s">
        <v>57</v>
      </c>
      <c r="AC309" t="s">
        <v>56</v>
      </c>
      <c r="AD309" t="s">
        <v>56</v>
      </c>
      <c r="AE309" t="s">
        <v>591</v>
      </c>
      <c r="AF309">
        <v>5</v>
      </c>
      <c r="AG309">
        <v>150</v>
      </c>
      <c r="AL309">
        <v>375</v>
      </c>
      <c r="AQ309" t="s">
        <v>132</v>
      </c>
      <c r="AR309" t="s">
        <v>115</v>
      </c>
      <c r="AS309" t="s">
        <v>142</v>
      </c>
      <c r="AT309" t="s">
        <v>143</v>
      </c>
      <c r="AU309" t="s">
        <v>134</v>
      </c>
      <c r="AX309" t="s">
        <v>117</v>
      </c>
      <c r="AY309">
        <v>1</v>
      </c>
    </row>
    <row r="310" spans="1:51" x14ac:dyDescent="0.3">
      <c r="A310" t="s">
        <v>102</v>
      </c>
      <c r="B310" t="s">
        <v>103</v>
      </c>
      <c r="C310" t="s">
        <v>54</v>
      </c>
      <c r="D310" t="s">
        <v>597</v>
      </c>
      <c r="F310">
        <v>2441</v>
      </c>
      <c r="G310">
        <v>2441</v>
      </c>
      <c r="H310" t="s">
        <v>598</v>
      </c>
      <c r="I310" t="s">
        <v>189</v>
      </c>
      <c r="J310" s="17" t="s">
        <v>160</v>
      </c>
      <c r="K310" t="s">
        <v>600</v>
      </c>
      <c r="L310" t="s">
        <v>194</v>
      </c>
      <c r="M310" t="s">
        <v>125</v>
      </c>
      <c r="N310">
        <v>2190</v>
      </c>
      <c r="O310">
        <v>2390</v>
      </c>
      <c r="P310" t="s">
        <v>126</v>
      </c>
      <c r="Q310" t="s">
        <v>62</v>
      </c>
      <c r="S310" t="s">
        <v>58</v>
      </c>
      <c r="V310" t="s">
        <v>129</v>
      </c>
      <c r="Y310" t="s">
        <v>130</v>
      </c>
      <c r="AB310" t="s">
        <v>57</v>
      </c>
      <c r="AC310" t="s">
        <v>56</v>
      </c>
      <c r="AD310" t="s">
        <v>56</v>
      </c>
      <c r="AE310" t="s">
        <v>591</v>
      </c>
      <c r="AF310">
        <v>5</v>
      </c>
      <c r="AG310">
        <v>150</v>
      </c>
      <c r="AL310">
        <v>375</v>
      </c>
      <c r="AQ310" t="s">
        <v>132</v>
      </c>
      <c r="AR310" t="s">
        <v>115</v>
      </c>
      <c r="AS310" t="s">
        <v>142</v>
      </c>
      <c r="AT310" t="s">
        <v>143</v>
      </c>
      <c r="AU310" t="s">
        <v>134</v>
      </c>
      <c r="AX310" t="s">
        <v>117</v>
      </c>
      <c r="AY310">
        <v>1</v>
      </c>
    </row>
    <row r="311" spans="1:51" x14ac:dyDescent="0.3">
      <c r="A311" t="s">
        <v>102</v>
      </c>
      <c r="B311" t="s">
        <v>103</v>
      </c>
      <c r="C311" t="s">
        <v>54</v>
      </c>
      <c r="D311" t="s">
        <v>597</v>
      </c>
      <c r="E311" t="s">
        <v>601</v>
      </c>
      <c r="F311">
        <v>2441</v>
      </c>
      <c r="G311">
        <v>2441</v>
      </c>
      <c r="H311" t="s">
        <v>598</v>
      </c>
      <c r="I311" t="s">
        <v>189</v>
      </c>
      <c r="J311" s="17" t="s">
        <v>160</v>
      </c>
      <c r="K311" t="s">
        <v>602</v>
      </c>
      <c r="L311" t="s">
        <v>603</v>
      </c>
      <c r="M311" t="s">
        <v>125</v>
      </c>
      <c r="N311">
        <v>2190</v>
      </c>
      <c r="O311">
        <v>2390</v>
      </c>
      <c r="P311" t="s">
        <v>126</v>
      </c>
      <c r="Q311" t="s">
        <v>62</v>
      </c>
      <c r="S311" t="s">
        <v>58</v>
      </c>
      <c r="V311" t="s">
        <v>129</v>
      </c>
      <c r="Y311" t="s">
        <v>130</v>
      </c>
      <c r="AB311" t="s">
        <v>57</v>
      </c>
      <c r="AC311" t="s">
        <v>56</v>
      </c>
      <c r="AD311" t="s">
        <v>56</v>
      </c>
      <c r="AE311" t="s">
        <v>591</v>
      </c>
      <c r="AF311">
        <v>1</v>
      </c>
      <c r="AG311">
        <v>150</v>
      </c>
      <c r="AL311">
        <v>375</v>
      </c>
      <c r="AQ311" t="s">
        <v>132</v>
      </c>
      <c r="AR311" t="s">
        <v>133</v>
      </c>
      <c r="AU311" t="s">
        <v>134</v>
      </c>
      <c r="AX311" t="s">
        <v>117</v>
      </c>
      <c r="AY311">
        <v>1</v>
      </c>
    </row>
    <row r="312" spans="1:51" x14ac:dyDescent="0.3">
      <c r="A312" t="s">
        <v>102</v>
      </c>
      <c r="B312" t="s">
        <v>103</v>
      </c>
      <c r="C312" t="s">
        <v>54</v>
      </c>
      <c r="D312" t="s">
        <v>597</v>
      </c>
      <c r="E312" t="s">
        <v>601</v>
      </c>
      <c r="F312">
        <v>2441</v>
      </c>
      <c r="G312">
        <v>2441</v>
      </c>
      <c r="H312" t="s">
        <v>598</v>
      </c>
      <c r="I312" t="s">
        <v>189</v>
      </c>
      <c r="J312" s="17" t="s">
        <v>165</v>
      </c>
      <c r="K312" t="s">
        <v>604</v>
      </c>
      <c r="L312" t="s">
        <v>338</v>
      </c>
      <c r="M312" t="s">
        <v>125</v>
      </c>
      <c r="N312">
        <v>2190</v>
      </c>
      <c r="O312">
        <v>2390</v>
      </c>
      <c r="P312" t="s">
        <v>126</v>
      </c>
      <c r="Q312" t="s">
        <v>62</v>
      </c>
      <c r="S312" t="s">
        <v>58</v>
      </c>
      <c r="V312" t="s">
        <v>110</v>
      </c>
      <c r="Y312" t="s">
        <v>130</v>
      </c>
      <c r="AB312" t="s">
        <v>57</v>
      </c>
      <c r="AC312" t="s">
        <v>56</v>
      </c>
      <c r="AD312" t="s">
        <v>56</v>
      </c>
      <c r="AE312" t="s">
        <v>591</v>
      </c>
      <c r="AF312">
        <v>1</v>
      </c>
      <c r="AG312">
        <v>150</v>
      </c>
      <c r="AL312">
        <v>375</v>
      </c>
      <c r="AQ312" t="s">
        <v>132</v>
      </c>
      <c r="AR312" t="s">
        <v>115</v>
      </c>
      <c r="AS312" t="s">
        <v>142</v>
      </c>
      <c r="AT312" t="s">
        <v>143</v>
      </c>
      <c r="AU312" t="s">
        <v>134</v>
      </c>
      <c r="AX312" t="s">
        <v>117</v>
      </c>
      <c r="AY312">
        <v>1</v>
      </c>
    </row>
    <row r="313" spans="1:51" x14ac:dyDescent="0.3">
      <c r="A313" t="s">
        <v>102</v>
      </c>
      <c r="B313" t="s">
        <v>103</v>
      </c>
      <c r="C313" t="s">
        <v>54</v>
      </c>
      <c r="D313" t="s">
        <v>597</v>
      </c>
      <c r="E313" t="s">
        <v>601</v>
      </c>
      <c r="F313">
        <v>2441</v>
      </c>
      <c r="G313">
        <v>2441</v>
      </c>
      <c r="H313" t="s">
        <v>598</v>
      </c>
      <c r="I313" t="s">
        <v>189</v>
      </c>
      <c r="J313" s="17" t="s">
        <v>165</v>
      </c>
      <c r="K313" t="s">
        <v>605</v>
      </c>
      <c r="L313" t="s">
        <v>169</v>
      </c>
      <c r="M313" t="s">
        <v>125</v>
      </c>
      <c r="N313">
        <v>2190</v>
      </c>
      <c r="O313">
        <v>2390</v>
      </c>
      <c r="P313" t="s">
        <v>126</v>
      </c>
      <c r="Q313" t="s">
        <v>62</v>
      </c>
      <c r="S313" t="s">
        <v>58</v>
      </c>
      <c r="V313" t="s">
        <v>129</v>
      </c>
      <c r="Y313" t="s">
        <v>130</v>
      </c>
      <c r="AB313" t="s">
        <v>57</v>
      </c>
      <c r="AC313" t="s">
        <v>56</v>
      </c>
      <c r="AD313" t="s">
        <v>56</v>
      </c>
      <c r="AE313" t="s">
        <v>591</v>
      </c>
      <c r="AF313">
        <v>1</v>
      </c>
      <c r="AG313">
        <v>150</v>
      </c>
      <c r="AL313">
        <v>375</v>
      </c>
      <c r="AQ313" t="s">
        <v>132</v>
      </c>
      <c r="AR313" t="s">
        <v>115</v>
      </c>
      <c r="AS313" t="s">
        <v>142</v>
      </c>
      <c r="AT313" t="s">
        <v>143</v>
      </c>
      <c r="AU313" t="s">
        <v>134</v>
      </c>
      <c r="AX313" t="s">
        <v>117</v>
      </c>
      <c r="AY313">
        <v>1</v>
      </c>
    </row>
    <row r="314" spans="1:51" x14ac:dyDescent="0.3">
      <c r="A314" t="s">
        <v>102</v>
      </c>
      <c r="B314" t="s">
        <v>103</v>
      </c>
      <c r="C314" t="s">
        <v>54</v>
      </c>
      <c r="D314" t="s">
        <v>597</v>
      </c>
      <c r="E314" t="s">
        <v>601</v>
      </c>
      <c r="F314">
        <v>2441</v>
      </c>
      <c r="G314">
        <v>2441</v>
      </c>
      <c r="H314" t="s">
        <v>598</v>
      </c>
      <c r="I314" t="s">
        <v>189</v>
      </c>
      <c r="J314" s="17" t="s">
        <v>355</v>
      </c>
      <c r="K314" t="s">
        <v>606</v>
      </c>
      <c r="L314" t="s">
        <v>357</v>
      </c>
      <c r="M314" t="s">
        <v>125</v>
      </c>
      <c r="N314">
        <v>2190</v>
      </c>
      <c r="O314">
        <v>2390</v>
      </c>
      <c r="P314" t="s">
        <v>126</v>
      </c>
      <c r="Q314" t="s">
        <v>62</v>
      </c>
      <c r="S314" t="s">
        <v>58</v>
      </c>
      <c r="V314" t="s">
        <v>129</v>
      </c>
      <c r="Y314" t="s">
        <v>130</v>
      </c>
      <c r="AB314" t="s">
        <v>57</v>
      </c>
      <c r="AC314" t="s">
        <v>56</v>
      </c>
      <c r="AD314" t="s">
        <v>56</v>
      </c>
      <c r="AE314" t="s">
        <v>591</v>
      </c>
      <c r="AF314">
        <v>1</v>
      </c>
      <c r="AG314">
        <v>150</v>
      </c>
      <c r="AL314">
        <v>350</v>
      </c>
      <c r="AQ314" t="s">
        <v>132</v>
      </c>
      <c r="AR314" t="s">
        <v>133</v>
      </c>
      <c r="AU314" t="s">
        <v>134</v>
      </c>
      <c r="AX314" t="s">
        <v>117</v>
      </c>
      <c r="AY314">
        <v>1</v>
      </c>
    </row>
    <row r="315" spans="1:51" x14ac:dyDescent="0.3">
      <c r="A315" t="s">
        <v>102</v>
      </c>
      <c r="B315" t="s">
        <v>103</v>
      </c>
      <c r="C315" t="s">
        <v>54</v>
      </c>
      <c r="D315" t="s">
        <v>597</v>
      </c>
      <c r="E315" t="s">
        <v>601</v>
      </c>
      <c r="F315">
        <v>2441</v>
      </c>
      <c r="G315">
        <v>2441</v>
      </c>
      <c r="H315" t="s">
        <v>598</v>
      </c>
      <c r="I315" t="s">
        <v>189</v>
      </c>
      <c r="J315" s="16" t="s">
        <v>63</v>
      </c>
      <c r="K315" t="s">
        <v>607</v>
      </c>
      <c r="L315" t="s">
        <v>216</v>
      </c>
      <c r="M315" t="s">
        <v>125</v>
      </c>
      <c r="N315">
        <v>2190</v>
      </c>
      <c r="O315">
        <v>2390</v>
      </c>
      <c r="P315" t="s">
        <v>126</v>
      </c>
      <c r="Q315" t="s">
        <v>62</v>
      </c>
      <c r="S315" t="s">
        <v>58</v>
      </c>
      <c r="V315" t="s">
        <v>129</v>
      </c>
      <c r="Y315" t="s">
        <v>130</v>
      </c>
      <c r="AB315" t="s">
        <v>57</v>
      </c>
      <c r="AC315" t="s">
        <v>56</v>
      </c>
      <c r="AD315" t="s">
        <v>56</v>
      </c>
      <c r="AE315" t="s">
        <v>591</v>
      </c>
      <c r="AF315">
        <v>1</v>
      </c>
      <c r="AG315">
        <v>150</v>
      </c>
      <c r="AL315">
        <v>375</v>
      </c>
      <c r="AQ315" t="s">
        <v>132</v>
      </c>
      <c r="AR315" t="s">
        <v>133</v>
      </c>
      <c r="AU315" t="s">
        <v>134</v>
      </c>
      <c r="AX315" t="s">
        <v>117</v>
      </c>
      <c r="AY315">
        <v>1</v>
      </c>
    </row>
    <row r="316" spans="1:51" x14ac:dyDescent="0.3">
      <c r="A316" t="s">
        <v>102</v>
      </c>
      <c r="B316" t="s">
        <v>103</v>
      </c>
      <c r="C316" t="s">
        <v>54</v>
      </c>
      <c r="D316" t="s">
        <v>597</v>
      </c>
      <c r="E316" t="s">
        <v>601</v>
      </c>
      <c r="F316">
        <v>2441</v>
      </c>
      <c r="G316">
        <v>2441</v>
      </c>
      <c r="H316" t="s">
        <v>598</v>
      </c>
      <c r="I316" t="s">
        <v>189</v>
      </c>
      <c r="J316" s="16" t="s">
        <v>63</v>
      </c>
      <c r="K316" t="s">
        <v>608</v>
      </c>
      <c r="L316" t="s">
        <v>167</v>
      </c>
      <c r="M316" t="s">
        <v>125</v>
      </c>
      <c r="N316">
        <v>2190</v>
      </c>
      <c r="O316">
        <v>2390</v>
      </c>
      <c r="P316" t="s">
        <v>126</v>
      </c>
      <c r="Q316" t="s">
        <v>62</v>
      </c>
      <c r="S316" t="s">
        <v>58</v>
      </c>
      <c r="V316" t="s">
        <v>129</v>
      </c>
      <c r="Y316" t="s">
        <v>130</v>
      </c>
      <c r="AB316" t="s">
        <v>57</v>
      </c>
      <c r="AC316" t="s">
        <v>56</v>
      </c>
      <c r="AD316" t="s">
        <v>56</v>
      </c>
      <c r="AE316" t="s">
        <v>591</v>
      </c>
      <c r="AF316">
        <v>1</v>
      </c>
      <c r="AG316">
        <v>150</v>
      </c>
      <c r="AL316">
        <v>375</v>
      </c>
      <c r="AQ316" t="s">
        <v>132</v>
      </c>
      <c r="AR316" t="s">
        <v>115</v>
      </c>
      <c r="AS316" t="s">
        <v>142</v>
      </c>
      <c r="AT316" t="s">
        <v>143</v>
      </c>
      <c r="AU316" t="s">
        <v>134</v>
      </c>
      <c r="AX316" t="s">
        <v>117</v>
      </c>
      <c r="AY316">
        <v>1</v>
      </c>
    </row>
    <row r="317" spans="1:51" x14ac:dyDescent="0.3">
      <c r="A317" t="s">
        <v>102</v>
      </c>
      <c r="B317" t="s">
        <v>103</v>
      </c>
      <c r="C317" t="s">
        <v>54</v>
      </c>
      <c r="D317" t="s">
        <v>597</v>
      </c>
      <c r="E317" t="s">
        <v>601</v>
      </c>
      <c r="F317">
        <v>2441</v>
      </c>
      <c r="G317">
        <v>2441</v>
      </c>
      <c r="H317" t="s">
        <v>598</v>
      </c>
      <c r="I317" t="s">
        <v>189</v>
      </c>
      <c r="J317" s="16" t="s">
        <v>63</v>
      </c>
      <c r="K317" t="s">
        <v>609</v>
      </c>
      <c r="L317" t="s">
        <v>196</v>
      </c>
      <c r="M317" t="s">
        <v>125</v>
      </c>
      <c r="N317">
        <v>2190</v>
      </c>
      <c r="O317">
        <v>2390</v>
      </c>
      <c r="P317" t="s">
        <v>126</v>
      </c>
      <c r="Q317" t="s">
        <v>62</v>
      </c>
      <c r="S317" t="s">
        <v>58</v>
      </c>
      <c r="V317" t="s">
        <v>129</v>
      </c>
      <c r="Y317" t="s">
        <v>130</v>
      </c>
      <c r="AB317" t="s">
        <v>57</v>
      </c>
      <c r="AC317" t="s">
        <v>56</v>
      </c>
      <c r="AD317" t="s">
        <v>56</v>
      </c>
      <c r="AE317" t="s">
        <v>591</v>
      </c>
      <c r="AF317">
        <v>1</v>
      </c>
      <c r="AG317">
        <v>150</v>
      </c>
      <c r="AL317">
        <v>375</v>
      </c>
      <c r="AQ317" t="s">
        <v>132</v>
      </c>
      <c r="AR317" t="s">
        <v>133</v>
      </c>
      <c r="AU317" t="s">
        <v>134</v>
      </c>
      <c r="AX317" t="s">
        <v>117</v>
      </c>
      <c r="AY317">
        <v>1</v>
      </c>
    </row>
    <row r="318" spans="1:51" x14ac:dyDescent="0.3">
      <c r="A318" t="s">
        <v>102</v>
      </c>
      <c r="B318" t="s">
        <v>103</v>
      </c>
      <c r="C318" t="s">
        <v>54</v>
      </c>
      <c r="D318" t="s">
        <v>597</v>
      </c>
      <c r="E318" t="s">
        <v>610</v>
      </c>
      <c r="F318">
        <v>2441</v>
      </c>
      <c r="G318">
        <v>2441</v>
      </c>
      <c r="H318" t="s">
        <v>598</v>
      </c>
      <c r="I318" t="s">
        <v>189</v>
      </c>
      <c r="J318" s="17" t="s">
        <v>3</v>
      </c>
      <c r="K318" t="s">
        <v>611</v>
      </c>
      <c r="L318" t="s">
        <v>76</v>
      </c>
      <c r="M318" t="s">
        <v>125</v>
      </c>
      <c r="N318">
        <v>2190</v>
      </c>
      <c r="O318">
        <v>2390</v>
      </c>
      <c r="P318" t="s">
        <v>126</v>
      </c>
      <c r="Q318" t="s">
        <v>62</v>
      </c>
      <c r="S318" t="s">
        <v>58</v>
      </c>
      <c r="T318" t="s">
        <v>58</v>
      </c>
      <c r="V318" t="s">
        <v>129</v>
      </c>
      <c r="Y318" t="s">
        <v>130</v>
      </c>
      <c r="AB318" t="s">
        <v>57</v>
      </c>
      <c r="AC318" t="s">
        <v>56</v>
      </c>
      <c r="AD318" t="s">
        <v>56</v>
      </c>
      <c r="AE318" t="s">
        <v>131</v>
      </c>
      <c r="AF318">
        <v>1</v>
      </c>
      <c r="AG318">
        <v>150</v>
      </c>
      <c r="AL318">
        <v>375</v>
      </c>
      <c r="AQ318" t="s">
        <v>132</v>
      </c>
      <c r="AR318" t="s">
        <v>133</v>
      </c>
      <c r="AU318" t="s">
        <v>134</v>
      </c>
      <c r="AX318" t="s">
        <v>117</v>
      </c>
      <c r="AY318">
        <v>1</v>
      </c>
    </row>
    <row r="319" spans="1:51" x14ac:dyDescent="0.3">
      <c r="A319" t="s">
        <v>102</v>
      </c>
      <c r="B319" t="s">
        <v>103</v>
      </c>
      <c r="C319" t="s">
        <v>54</v>
      </c>
      <c r="D319" t="s">
        <v>597</v>
      </c>
      <c r="E319" t="s">
        <v>612</v>
      </c>
      <c r="F319">
        <v>2441</v>
      </c>
      <c r="G319">
        <v>2441</v>
      </c>
      <c r="H319" t="s">
        <v>598</v>
      </c>
      <c r="I319" t="s">
        <v>189</v>
      </c>
      <c r="J319" s="17" t="s">
        <v>3</v>
      </c>
      <c r="K319" t="s">
        <v>613</v>
      </c>
      <c r="L319" t="s">
        <v>283</v>
      </c>
      <c r="M319" t="s">
        <v>125</v>
      </c>
      <c r="N319">
        <v>2190</v>
      </c>
      <c r="O319">
        <v>2390</v>
      </c>
      <c r="P319" t="s">
        <v>126</v>
      </c>
      <c r="Q319" t="s">
        <v>62</v>
      </c>
      <c r="S319" t="s">
        <v>55</v>
      </c>
      <c r="V319" t="s">
        <v>129</v>
      </c>
      <c r="Y319" t="s">
        <v>130</v>
      </c>
      <c r="AB319" t="s">
        <v>57</v>
      </c>
      <c r="AC319" t="s">
        <v>56</v>
      </c>
      <c r="AD319" t="s">
        <v>56</v>
      </c>
      <c r="AE319" t="s">
        <v>131</v>
      </c>
      <c r="AF319">
        <v>5</v>
      </c>
      <c r="AG319">
        <v>150</v>
      </c>
      <c r="AL319">
        <v>375</v>
      </c>
      <c r="AQ319" t="s">
        <v>132</v>
      </c>
      <c r="AR319" t="s">
        <v>133</v>
      </c>
      <c r="AU319" t="s">
        <v>134</v>
      </c>
      <c r="AX319" t="s">
        <v>117</v>
      </c>
      <c r="AY319">
        <v>1</v>
      </c>
    </row>
    <row r="320" spans="1:51" x14ac:dyDescent="0.3">
      <c r="A320" t="s">
        <v>102</v>
      </c>
      <c r="B320" t="s">
        <v>103</v>
      </c>
      <c r="C320" t="s">
        <v>54</v>
      </c>
      <c r="D320" t="s">
        <v>614</v>
      </c>
      <c r="E320" t="s">
        <v>615</v>
      </c>
      <c r="F320">
        <v>2441</v>
      </c>
      <c r="G320">
        <v>2441</v>
      </c>
      <c r="H320" t="s">
        <v>616</v>
      </c>
      <c r="I320" t="s">
        <v>189</v>
      </c>
      <c r="J320" s="17" t="s">
        <v>3</v>
      </c>
      <c r="K320" t="s">
        <v>617</v>
      </c>
      <c r="L320" t="s">
        <v>618</v>
      </c>
      <c r="M320" t="s">
        <v>619</v>
      </c>
      <c r="N320">
        <v>1990</v>
      </c>
      <c r="O320">
        <v>2190</v>
      </c>
      <c r="P320" t="s">
        <v>126</v>
      </c>
      <c r="Q320" t="s">
        <v>62</v>
      </c>
      <c r="S320" t="s">
        <v>58</v>
      </c>
      <c r="V320" t="s">
        <v>110</v>
      </c>
      <c r="Y320" t="s">
        <v>130</v>
      </c>
      <c r="AB320" t="s">
        <v>57</v>
      </c>
      <c r="AC320" t="s">
        <v>56</v>
      </c>
      <c r="AD320" t="s">
        <v>56</v>
      </c>
      <c r="AE320" t="s">
        <v>131</v>
      </c>
      <c r="AF320">
        <v>1</v>
      </c>
      <c r="AG320">
        <v>300</v>
      </c>
      <c r="AL320">
        <v>375</v>
      </c>
      <c r="AQ320" t="s">
        <v>132</v>
      </c>
      <c r="AR320" t="s">
        <v>115</v>
      </c>
      <c r="AS320" t="s">
        <v>142</v>
      </c>
      <c r="AT320" t="s">
        <v>143</v>
      </c>
      <c r="AU320" t="s">
        <v>134</v>
      </c>
      <c r="AX320" t="s">
        <v>117</v>
      </c>
      <c r="AY320">
        <v>1</v>
      </c>
    </row>
    <row r="321" spans="1:51" x14ac:dyDescent="0.3">
      <c r="A321" t="s">
        <v>102</v>
      </c>
      <c r="B321" t="s">
        <v>103</v>
      </c>
      <c r="C321" t="s">
        <v>54</v>
      </c>
      <c r="D321" t="s">
        <v>620</v>
      </c>
      <c r="E321" t="s">
        <v>621</v>
      </c>
      <c r="F321">
        <v>2441</v>
      </c>
      <c r="G321">
        <v>2441</v>
      </c>
      <c r="H321" t="s">
        <v>622</v>
      </c>
      <c r="I321" t="s">
        <v>189</v>
      </c>
      <c r="J321" s="17" t="s">
        <v>165</v>
      </c>
      <c r="K321" t="s">
        <v>623</v>
      </c>
      <c r="L321" t="s">
        <v>169</v>
      </c>
      <c r="M321" t="s">
        <v>619</v>
      </c>
      <c r="N321">
        <v>1990</v>
      </c>
      <c r="O321">
        <v>2390</v>
      </c>
      <c r="P321" t="s">
        <v>126</v>
      </c>
      <c r="Q321" t="s">
        <v>62</v>
      </c>
      <c r="S321" t="s">
        <v>58</v>
      </c>
      <c r="V321" t="s">
        <v>129</v>
      </c>
      <c r="Y321" t="s">
        <v>130</v>
      </c>
      <c r="AB321" t="s">
        <v>57</v>
      </c>
      <c r="AC321" t="s">
        <v>56</v>
      </c>
      <c r="AD321" t="s">
        <v>56</v>
      </c>
      <c r="AE321" t="s">
        <v>591</v>
      </c>
      <c r="AF321">
        <v>1</v>
      </c>
      <c r="AG321">
        <v>150</v>
      </c>
      <c r="AL321">
        <v>375</v>
      </c>
      <c r="AQ321" t="s">
        <v>132</v>
      </c>
      <c r="AR321" t="s">
        <v>115</v>
      </c>
      <c r="AS321" t="s">
        <v>142</v>
      </c>
      <c r="AT321" t="s">
        <v>143</v>
      </c>
      <c r="AU321" t="s">
        <v>134</v>
      </c>
      <c r="AX321" t="s">
        <v>117</v>
      </c>
      <c r="AY321">
        <v>1</v>
      </c>
    </row>
    <row r="322" spans="1:51" x14ac:dyDescent="0.3">
      <c r="A322" t="s">
        <v>102</v>
      </c>
      <c r="B322" t="s">
        <v>103</v>
      </c>
      <c r="C322" t="s">
        <v>54</v>
      </c>
      <c r="D322" t="s">
        <v>624</v>
      </c>
      <c r="E322" t="s">
        <v>625</v>
      </c>
      <c r="F322">
        <v>2441</v>
      </c>
      <c r="G322">
        <v>2441</v>
      </c>
      <c r="H322" t="s">
        <v>626</v>
      </c>
      <c r="I322" t="s">
        <v>563</v>
      </c>
      <c r="J322" s="16" t="s">
        <v>63</v>
      </c>
      <c r="K322" t="s">
        <v>627</v>
      </c>
      <c r="L322" t="s">
        <v>231</v>
      </c>
      <c r="M322" t="s">
        <v>579</v>
      </c>
      <c r="N322">
        <v>1790</v>
      </c>
      <c r="O322">
        <v>2390</v>
      </c>
      <c r="P322" t="s">
        <v>566</v>
      </c>
      <c r="Q322" t="s">
        <v>62</v>
      </c>
      <c r="S322" t="s">
        <v>58</v>
      </c>
      <c r="V322" t="s">
        <v>129</v>
      </c>
      <c r="Y322" t="s">
        <v>130</v>
      </c>
      <c r="AB322" t="s">
        <v>59</v>
      </c>
      <c r="AC322" t="s">
        <v>56</v>
      </c>
      <c r="AD322" t="s">
        <v>56</v>
      </c>
      <c r="AE322" t="s">
        <v>591</v>
      </c>
      <c r="AF322">
        <v>1</v>
      </c>
      <c r="AG322">
        <v>150</v>
      </c>
      <c r="AL322">
        <v>375</v>
      </c>
      <c r="AP322" t="s">
        <v>222</v>
      </c>
      <c r="AQ322" t="s">
        <v>132</v>
      </c>
      <c r="AR322" t="s">
        <v>223</v>
      </c>
      <c r="AS322" t="s">
        <v>142</v>
      </c>
      <c r="AT322" t="s">
        <v>143</v>
      </c>
      <c r="AU322" t="s">
        <v>134</v>
      </c>
      <c r="AY322">
        <v>1</v>
      </c>
    </row>
    <row r="323" spans="1:51" x14ac:dyDescent="0.3">
      <c r="A323" t="s">
        <v>102</v>
      </c>
      <c r="B323" t="s">
        <v>103</v>
      </c>
      <c r="C323" t="s">
        <v>54</v>
      </c>
      <c r="D323" t="s">
        <v>628</v>
      </c>
      <c r="E323" t="s">
        <v>629</v>
      </c>
      <c r="F323">
        <v>2441</v>
      </c>
      <c r="G323">
        <v>2441</v>
      </c>
      <c r="H323" t="s">
        <v>630</v>
      </c>
      <c r="I323" t="s">
        <v>563</v>
      </c>
      <c r="J323" s="16" t="s">
        <v>65</v>
      </c>
      <c r="K323" t="s">
        <v>631</v>
      </c>
      <c r="L323" t="s">
        <v>149</v>
      </c>
      <c r="M323" t="s">
        <v>584</v>
      </c>
      <c r="N323">
        <v>1790</v>
      </c>
      <c r="O323">
        <v>2190</v>
      </c>
      <c r="P323" t="s">
        <v>566</v>
      </c>
      <c r="Q323" t="s">
        <v>62</v>
      </c>
      <c r="S323" t="s">
        <v>58</v>
      </c>
      <c r="V323" t="s">
        <v>129</v>
      </c>
      <c r="Y323" t="s">
        <v>130</v>
      </c>
      <c r="AB323" t="s">
        <v>57</v>
      </c>
      <c r="AC323" t="s">
        <v>56</v>
      </c>
      <c r="AD323" t="s">
        <v>56</v>
      </c>
      <c r="AE323" t="s">
        <v>140</v>
      </c>
      <c r="AF323" t="s">
        <v>632</v>
      </c>
      <c r="AG323">
        <v>150</v>
      </c>
      <c r="AJ323" t="s">
        <v>633</v>
      </c>
      <c r="AL323">
        <v>250</v>
      </c>
      <c r="AP323" t="s">
        <v>634</v>
      </c>
      <c r="AS323" t="s">
        <v>142</v>
      </c>
      <c r="AT323" t="s">
        <v>635</v>
      </c>
      <c r="AY323">
        <v>1</v>
      </c>
    </row>
    <row r="324" spans="1:51" x14ac:dyDescent="0.3">
      <c r="A324" t="s">
        <v>102</v>
      </c>
      <c r="B324" t="s">
        <v>103</v>
      </c>
      <c r="C324" t="s">
        <v>54</v>
      </c>
      <c r="D324" t="s">
        <v>636</v>
      </c>
      <c r="E324" t="s">
        <v>637</v>
      </c>
      <c r="F324">
        <v>2441</v>
      </c>
      <c r="G324">
        <v>2441</v>
      </c>
      <c r="H324" t="s">
        <v>638</v>
      </c>
      <c r="I324" t="s">
        <v>563</v>
      </c>
      <c r="J324" s="17" t="s">
        <v>3</v>
      </c>
      <c r="K324" t="s">
        <v>639</v>
      </c>
      <c r="L324" t="s">
        <v>295</v>
      </c>
      <c r="M324" t="s">
        <v>640</v>
      </c>
      <c r="N324">
        <v>1890</v>
      </c>
      <c r="O324">
        <v>2390</v>
      </c>
      <c r="P324" t="s">
        <v>566</v>
      </c>
      <c r="Q324" t="s">
        <v>62</v>
      </c>
      <c r="S324" t="s">
        <v>127</v>
      </c>
      <c r="V324" t="s">
        <v>129</v>
      </c>
      <c r="Y324" t="s">
        <v>56</v>
      </c>
      <c r="AB324" t="s">
        <v>57</v>
      </c>
      <c r="AC324" t="s">
        <v>56</v>
      </c>
      <c r="AD324" t="s">
        <v>56</v>
      </c>
      <c r="AE324" t="s">
        <v>131</v>
      </c>
      <c r="AF324">
        <v>1</v>
      </c>
      <c r="AG324">
        <v>300</v>
      </c>
      <c r="AL324">
        <v>375</v>
      </c>
      <c r="AQ324" t="s">
        <v>132</v>
      </c>
      <c r="AR324" t="s">
        <v>115</v>
      </c>
      <c r="AS324" t="s">
        <v>142</v>
      </c>
      <c r="AT324" t="s">
        <v>143</v>
      </c>
      <c r="AU324" t="s">
        <v>134</v>
      </c>
      <c r="AX324" t="s">
        <v>117</v>
      </c>
      <c r="AY324">
        <v>1</v>
      </c>
    </row>
    <row r="325" spans="1:51" x14ac:dyDescent="0.3">
      <c r="A325" t="s">
        <v>102</v>
      </c>
      <c r="B325" t="s">
        <v>103</v>
      </c>
      <c r="C325" t="s">
        <v>54</v>
      </c>
      <c r="D325" t="s">
        <v>636</v>
      </c>
      <c r="E325" t="s">
        <v>641</v>
      </c>
      <c r="F325">
        <v>2441</v>
      </c>
      <c r="G325">
        <v>2441</v>
      </c>
      <c r="H325" t="s">
        <v>638</v>
      </c>
      <c r="I325" t="s">
        <v>563</v>
      </c>
      <c r="J325" s="17" t="s">
        <v>160</v>
      </c>
      <c r="K325" t="s">
        <v>642</v>
      </c>
      <c r="L325" t="s">
        <v>226</v>
      </c>
      <c r="M325" t="s">
        <v>640</v>
      </c>
      <c r="N325">
        <v>1890</v>
      </c>
      <c r="O325">
        <v>2390</v>
      </c>
      <c r="P325" t="s">
        <v>566</v>
      </c>
      <c r="Q325" t="s">
        <v>62</v>
      </c>
      <c r="S325" t="s">
        <v>170</v>
      </c>
      <c r="V325" t="s">
        <v>129</v>
      </c>
      <c r="Y325" t="s">
        <v>56</v>
      </c>
      <c r="AB325" t="s">
        <v>57</v>
      </c>
      <c r="AC325" t="s">
        <v>56</v>
      </c>
      <c r="AD325" t="s">
        <v>56</v>
      </c>
      <c r="AE325" t="s">
        <v>131</v>
      </c>
      <c r="AF325">
        <v>1</v>
      </c>
      <c r="AG325">
        <v>150</v>
      </c>
      <c r="AL325">
        <v>375</v>
      </c>
      <c r="AQ325" t="s">
        <v>132</v>
      </c>
      <c r="AR325" t="s">
        <v>133</v>
      </c>
      <c r="AU325" t="s">
        <v>134</v>
      </c>
      <c r="AX325" t="s">
        <v>117</v>
      </c>
      <c r="AY325">
        <v>1</v>
      </c>
    </row>
    <row r="326" spans="1:51" x14ac:dyDescent="0.3">
      <c r="A326" t="s">
        <v>102</v>
      </c>
      <c r="B326" t="s">
        <v>103</v>
      </c>
      <c r="C326" t="s">
        <v>54</v>
      </c>
      <c r="D326" t="s">
        <v>643</v>
      </c>
      <c r="E326" t="s">
        <v>644</v>
      </c>
      <c r="F326">
        <v>2441</v>
      </c>
      <c r="G326">
        <v>2441</v>
      </c>
      <c r="H326" t="s">
        <v>645</v>
      </c>
      <c r="I326" t="s">
        <v>189</v>
      </c>
      <c r="J326" s="16" t="s">
        <v>65</v>
      </c>
      <c r="K326" t="s">
        <v>646</v>
      </c>
      <c r="L326" t="s">
        <v>67</v>
      </c>
      <c r="M326" t="s">
        <v>205</v>
      </c>
      <c r="N326">
        <v>1590</v>
      </c>
      <c r="O326">
        <v>2390</v>
      </c>
      <c r="P326" t="s">
        <v>126</v>
      </c>
      <c r="Q326" t="s">
        <v>62</v>
      </c>
      <c r="S326" t="s">
        <v>58</v>
      </c>
      <c r="V326" t="s">
        <v>129</v>
      </c>
      <c r="Y326" t="s">
        <v>130</v>
      </c>
      <c r="AB326" t="s">
        <v>59</v>
      </c>
      <c r="AC326" t="s">
        <v>56</v>
      </c>
      <c r="AD326" t="s">
        <v>56</v>
      </c>
      <c r="AE326" t="s">
        <v>591</v>
      </c>
      <c r="AF326">
        <v>1</v>
      </c>
      <c r="AG326">
        <v>150</v>
      </c>
      <c r="AL326">
        <v>375</v>
      </c>
      <c r="AP326" t="s">
        <v>222</v>
      </c>
      <c r="AQ326" t="s">
        <v>132</v>
      </c>
      <c r="AR326" t="s">
        <v>223</v>
      </c>
      <c r="AS326" t="s">
        <v>142</v>
      </c>
      <c r="AT326" t="s">
        <v>143</v>
      </c>
      <c r="AU326" t="s">
        <v>134</v>
      </c>
      <c r="AY326">
        <v>1</v>
      </c>
    </row>
    <row r="327" spans="1:51" x14ac:dyDescent="0.3">
      <c r="A327" t="s">
        <v>102</v>
      </c>
      <c r="B327" t="s">
        <v>103</v>
      </c>
      <c r="C327" t="s">
        <v>54</v>
      </c>
      <c r="D327" t="s">
        <v>643</v>
      </c>
      <c r="E327" t="s">
        <v>644</v>
      </c>
      <c r="F327">
        <v>2441</v>
      </c>
      <c r="G327">
        <v>2441</v>
      </c>
      <c r="H327" t="s">
        <v>645</v>
      </c>
      <c r="I327" t="s">
        <v>189</v>
      </c>
      <c r="J327" s="16" t="s">
        <v>65</v>
      </c>
      <c r="K327" t="s">
        <v>647</v>
      </c>
      <c r="L327" t="s">
        <v>70</v>
      </c>
      <c r="M327" t="s">
        <v>205</v>
      </c>
      <c r="N327">
        <v>1590</v>
      </c>
      <c r="O327">
        <v>2390</v>
      </c>
      <c r="P327" t="s">
        <v>126</v>
      </c>
      <c r="Q327" t="s">
        <v>62</v>
      </c>
      <c r="S327" t="s">
        <v>58</v>
      </c>
      <c r="V327" t="s">
        <v>129</v>
      </c>
      <c r="Y327" t="s">
        <v>130</v>
      </c>
      <c r="AB327" t="s">
        <v>57</v>
      </c>
      <c r="AC327" t="s">
        <v>56</v>
      </c>
      <c r="AD327" t="s">
        <v>56</v>
      </c>
      <c r="AE327" t="s">
        <v>591</v>
      </c>
      <c r="AF327">
        <v>1</v>
      </c>
      <c r="AG327">
        <v>150</v>
      </c>
      <c r="AL327">
        <v>375</v>
      </c>
      <c r="AQ327" t="s">
        <v>132</v>
      </c>
      <c r="AR327" t="s">
        <v>133</v>
      </c>
      <c r="AU327" t="s">
        <v>134</v>
      </c>
      <c r="AX327" t="s">
        <v>117</v>
      </c>
      <c r="AY327">
        <v>1</v>
      </c>
    </row>
    <row r="328" spans="1:51" x14ac:dyDescent="0.3">
      <c r="A328" t="s">
        <v>102</v>
      </c>
      <c r="B328" t="s">
        <v>103</v>
      </c>
      <c r="C328" t="s">
        <v>54</v>
      </c>
      <c r="D328" t="s">
        <v>648</v>
      </c>
      <c r="E328" t="s">
        <v>649</v>
      </c>
      <c r="F328">
        <v>2441</v>
      </c>
      <c r="G328">
        <v>2441</v>
      </c>
      <c r="H328" t="s">
        <v>650</v>
      </c>
      <c r="I328" t="s">
        <v>189</v>
      </c>
      <c r="J328" s="17" t="s">
        <v>355</v>
      </c>
      <c r="K328" t="s">
        <v>651</v>
      </c>
      <c r="L328" t="s">
        <v>652</v>
      </c>
      <c r="M328" t="s">
        <v>125</v>
      </c>
      <c r="N328">
        <v>2190</v>
      </c>
      <c r="O328">
        <v>2290</v>
      </c>
      <c r="P328" t="s">
        <v>126</v>
      </c>
      <c r="Q328" t="s">
        <v>62</v>
      </c>
      <c r="S328" t="s">
        <v>127</v>
      </c>
      <c r="V328" t="s">
        <v>129</v>
      </c>
      <c r="Y328" t="s">
        <v>130</v>
      </c>
      <c r="AB328" t="s">
        <v>57</v>
      </c>
      <c r="AC328" t="s">
        <v>56</v>
      </c>
      <c r="AD328" t="s">
        <v>56</v>
      </c>
      <c r="AE328" t="s">
        <v>131</v>
      </c>
      <c r="AF328">
        <v>1</v>
      </c>
      <c r="AG328">
        <v>150</v>
      </c>
      <c r="AL328">
        <v>350</v>
      </c>
      <c r="AQ328" t="s">
        <v>132</v>
      </c>
      <c r="AR328" t="s">
        <v>133</v>
      </c>
      <c r="AU328" t="s">
        <v>134</v>
      </c>
      <c r="AX328" t="s">
        <v>117</v>
      </c>
      <c r="AY328">
        <v>1</v>
      </c>
    </row>
    <row r="329" spans="1:51" x14ac:dyDescent="0.3">
      <c r="A329" t="s">
        <v>102</v>
      </c>
      <c r="B329" t="s">
        <v>103</v>
      </c>
      <c r="C329" t="s">
        <v>54</v>
      </c>
      <c r="D329" t="s">
        <v>648</v>
      </c>
      <c r="E329" t="s">
        <v>649</v>
      </c>
      <c r="F329">
        <v>2441</v>
      </c>
      <c r="G329">
        <v>2441</v>
      </c>
      <c r="H329" t="s">
        <v>650</v>
      </c>
      <c r="I329" t="s">
        <v>189</v>
      </c>
      <c r="J329" s="17" t="s">
        <v>355</v>
      </c>
      <c r="K329" t="s">
        <v>653</v>
      </c>
      <c r="L329" t="s">
        <v>652</v>
      </c>
      <c r="M329" t="s">
        <v>125</v>
      </c>
      <c r="N329">
        <v>2190</v>
      </c>
      <c r="O329">
        <v>2290</v>
      </c>
      <c r="P329" t="s">
        <v>126</v>
      </c>
      <c r="Q329" t="s">
        <v>62</v>
      </c>
      <c r="S329" t="s">
        <v>127</v>
      </c>
      <c r="V329" t="s">
        <v>129</v>
      </c>
      <c r="Y329" t="s">
        <v>130</v>
      </c>
      <c r="AB329" t="s">
        <v>57</v>
      </c>
      <c r="AC329" t="s">
        <v>56</v>
      </c>
      <c r="AD329" t="s">
        <v>56</v>
      </c>
      <c r="AE329" t="s">
        <v>131</v>
      </c>
      <c r="AF329">
        <v>1</v>
      </c>
      <c r="AG329">
        <v>150</v>
      </c>
      <c r="AL329">
        <v>350</v>
      </c>
      <c r="AQ329" t="s">
        <v>132</v>
      </c>
      <c r="AR329" t="s">
        <v>133</v>
      </c>
      <c r="AU329" t="s">
        <v>134</v>
      </c>
      <c r="AX329" t="s">
        <v>117</v>
      </c>
      <c r="AY329">
        <v>1</v>
      </c>
    </row>
    <row r="330" spans="1:51" x14ac:dyDescent="0.3">
      <c r="A330" t="s">
        <v>102</v>
      </c>
      <c r="B330" t="s">
        <v>103</v>
      </c>
      <c r="C330" t="s">
        <v>54</v>
      </c>
      <c r="D330" t="s">
        <v>648</v>
      </c>
      <c r="E330" t="s">
        <v>649</v>
      </c>
      <c r="F330">
        <v>2441</v>
      </c>
      <c r="G330">
        <v>2441</v>
      </c>
      <c r="H330" t="s">
        <v>650</v>
      </c>
      <c r="I330" t="s">
        <v>189</v>
      </c>
      <c r="J330" s="17" t="s">
        <v>355</v>
      </c>
      <c r="K330" t="s">
        <v>654</v>
      </c>
      <c r="L330" t="s">
        <v>652</v>
      </c>
      <c r="M330" t="s">
        <v>125</v>
      </c>
      <c r="N330">
        <v>2190</v>
      </c>
      <c r="O330">
        <v>2290</v>
      </c>
      <c r="P330" t="s">
        <v>126</v>
      </c>
      <c r="Q330" t="s">
        <v>62</v>
      </c>
      <c r="S330" t="s">
        <v>127</v>
      </c>
      <c r="V330" t="s">
        <v>129</v>
      </c>
      <c r="Y330" t="s">
        <v>130</v>
      </c>
      <c r="AB330" t="s">
        <v>57</v>
      </c>
      <c r="AC330" t="s">
        <v>56</v>
      </c>
      <c r="AD330" t="s">
        <v>56</v>
      </c>
      <c r="AE330" t="s">
        <v>131</v>
      </c>
      <c r="AF330">
        <v>1</v>
      </c>
      <c r="AG330">
        <v>150</v>
      </c>
      <c r="AL330">
        <v>350</v>
      </c>
      <c r="AQ330" t="s">
        <v>132</v>
      </c>
      <c r="AR330" t="s">
        <v>115</v>
      </c>
      <c r="AS330" t="s">
        <v>142</v>
      </c>
      <c r="AT330" t="s">
        <v>143</v>
      </c>
      <c r="AU330" t="s">
        <v>134</v>
      </c>
      <c r="AX330" t="s">
        <v>117</v>
      </c>
      <c r="AY330">
        <v>1</v>
      </c>
    </row>
    <row r="331" spans="1:51" x14ac:dyDescent="0.3">
      <c r="A331" t="s">
        <v>102</v>
      </c>
      <c r="B331" t="s">
        <v>103</v>
      </c>
      <c r="C331" t="s">
        <v>54</v>
      </c>
      <c r="D331" t="s">
        <v>648</v>
      </c>
      <c r="E331" t="s">
        <v>649</v>
      </c>
      <c r="F331">
        <v>2441</v>
      </c>
      <c r="G331">
        <v>2441</v>
      </c>
      <c r="H331" t="s">
        <v>650</v>
      </c>
      <c r="I331" t="s">
        <v>189</v>
      </c>
      <c r="J331" s="17" t="s">
        <v>355</v>
      </c>
      <c r="K331" t="s">
        <v>655</v>
      </c>
      <c r="L331" t="s">
        <v>652</v>
      </c>
      <c r="M331" t="s">
        <v>125</v>
      </c>
      <c r="N331">
        <v>2190</v>
      </c>
      <c r="O331">
        <v>2290</v>
      </c>
      <c r="P331" t="s">
        <v>126</v>
      </c>
      <c r="Q331" t="s">
        <v>62</v>
      </c>
      <c r="S331" t="s">
        <v>127</v>
      </c>
      <c r="V331" t="s">
        <v>129</v>
      </c>
      <c r="Y331" t="s">
        <v>130</v>
      </c>
      <c r="AB331" t="s">
        <v>57</v>
      </c>
      <c r="AC331" t="s">
        <v>56</v>
      </c>
      <c r="AD331" t="s">
        <v>56</v>
      </c>
      <c r="AE331" t="s">
        <v>131</v>
      </c>
      <c r="AF331">
        <v>1</v>
      </c>
      <c r="AG331">
        <v>150</v>
      </c>
      <c r="AL331">
        <v>350</v>
      </c>
      <c r="AQ331" t="s">
        <v>132</v>
      </c>
      <c r="AR331" t="s">
        <v>133</v>
      </c>
      <c r="AU331" t="s">
        <v>134</v>
      </c>
      <c r="AX331" t="s">
        <v>117</v>
      </c>
      <c r="AY331">
        <v>1</v>
      </c>
    </row>
    <row r="332" spans="1:51" x14ac:dyDescent="0.3">
      <c r="A332" t="s">
        <v>102</v>
      </c>
      <c r="B332" t="s">
        <v>103</v>
      </c>
      <c r="C332" t="s">
        <v>54</v>
      </c>
      <c r="D332" t="s">
        <v>648</v>
      </c>
      <c r="E332" t="s">
        <v>649</v>
      </c>
      <c r="F332">
        <v>2441</v>
      </c>
      <c r="G332">
        <v>2441</v>
      </c>
      <c r="H332" t="s">
        <v>650</v>
      </c>
      <c r="I332" t="s">
        <v>189</v>
      </c>
      <c r="J332" s="17" t="s">
        <v>355</v>
      </c>
      <c r="K332" t="s">
        <v>656</v>
      </c>
      <c r="L332" t="s">
        <v>362</v>
      </c>
      <c r="M332" t="s">
        <v>125</v>
      </c>
      <c r="N332">
        <v>2190</v>
      </c>
      <c r="O332">
        <v>2290</v>
      </c>
      <c r="P332" t="s">
        <v>126</v>
      </c>
      <c r="Q332" t="s">
        <v>62</v>
      </c>
      <c r="S332" t="s">
        <v>127</v>
      </c>
      <c r="V332" t="s">
        <v>129</v>
      </c>
      <c r="Y332" t="s">
        <v>130</v>
      </c>
      <c r="AB332" t="s">
        <v>57</v>
      </c>
      <c r="AC332" t="s">
        <v>56</v>
      </c>
      <c r="AD332" t="s">
        <v>56</v>
      </c>
      <c r="AE332" t="s">
        <v>131</v>
      </c>
      <c r="AF332">
        <v>1</v>
      </c>
      <c r="AG332">
        <v>150</v>
      </c>
      <c r="AL332">
        <v>350</v>
      </c>
      <c r="AQ332" t="s">
        <v>132</v>
      </c>
      <c r="AR332" t="s">
        <v>115</v>
      </c>
      <c r="AS332" t="s">
        <v>142</v>
      </c>
      <c r="AT332" t="s">
        <v>143</v>
      </c>
      <c r="AU332" t="s">
        <v>134</v>
      </c>
      <c r="AX332" t="s">
        <v>117</v>
      </c>
      <c r="AY332">
        <v>1</v>
      </c>
    </row>
    <row r="333" spans="1:51" x14ac:dyDescent="0.3">
      <c r="A333" t="s">
        <v>102</v>
      </c>
      <c r="B333" t="s">
        <v>103</v>
      </c>
      <c r="C333" t="s">
        <v>54</v>
      </c>
      <c r="D333" t="s">
        <v>648</v>
      </c>
      <c r="E333" t="s">
        <v>649</v>
      </c>
      <c r="F333">
        <v>2441</v>
      </c>
      <c r="G333">
        <v>2441</v>
      </c>
      <c r="H333" t="s">
        <v>650</v>
      </c>
      <c r="I333" t="s">
        <v>189</v>
      </c>
      <c r="J333" s="17" t="s">
        <v>355</v>
      </c>
      <c r="K333" t="s">
        <v>657</v>
      </c>
      <c r="L333" t="s">
        <v>652</v>
      </c>
      <c r="M333" t="s">
        <v>125</v>
      </c>
      <c r="N333">
        <v>2190</v>
      </c>
      <c r="O333">
        <v>2290</v>
      </c>
      <c r="P333" t="s">
        <v>126</v>
      </c>
      <c r="Q333" t="s">
        <v>62</v>
      </c>
      <c r="S333" t="s">
        <v>127</v>
      </c>
      <c r="V333" t="s">
        <v>129</v>
      </c>
      <c r="Y333" t="s">
        <v>130</v>
      </c>
      <c r="AB333" t="s">
        <v>57</v>
      </c>
      <c r="AC333" t="s">
        <v>56</v>
      </c>
      <c r="AD333" t="s">
        <v>56</v>
      </c>
      <c r="AE333" t="s">
        <v>131</v>
      </c>
      <c r="AF333">
        <v>1</v>
      </c>
      <c r="AG333">
        <v>150</v>
      </c>
      <c r="AL333">
        <v>350</v>
      </c>
      <c r="AQ333" t="s">
        <v>132</v>
      </c>
      <c r="AR333" t="s">
        <v>133</v>
      </c>
      <c r="AU333" t="s">
        <v>134</v>
      </c>
      <c r="AX333" t="s">
        <v>117</v>
      </c>
      <c r="AY333">
        <v>1</v>
      </c>
    </row>
    <row r="334" spans="1:51" x14ac:dyDescent="0.3">
      <c r="A334" t="s">
        <v>102</v>
      </c>
      <c r="B334" t="s">
        <v>658</v>
      </c>
      <c r="C334" t="s">
        <v>54</v>
      </c>
      <c r="D334" t="s">
        <v>659</v>
      </c>
      <c r="E334" t="s">
        <v>660</v>
      </c>
      <c r="F334">
        <v>2441</v>
      </c>
      <c r="G334">
        <v>2441</v>
      </c>
      <c r="H334" t="s">
        <v>661</v>
      </c>
      <c r="I334" t="s">
        <v>662</v>
      </c>
      <c r="J334" s="16" t="s">
        <v>63</v>
      </c>
      <c r="K334" t="s">
        <v>663</v>
      </c>
      <c r="L334" t="s">
        <v>574</v>
      </c>
      <c r="M334" t="s">
        <v>256</v>
      </c>
      <c r="N334">
        <v>5590</v>
      </c>
      <c r="O334">
        <v>2390</v>
      </c>
      <c r="P334" t="s">
        <v>126</v>
      </c>
      <c r="Q334" t="s">
        <v>62</v>
      </c>
      <c r="S334" t="s">
        <v>170</v>
      </c>
      <c r="T334" t="s">
        <v>420</v>
      </c>
      <c r="Y334" t="s">
        <v>56</v>
      </c>
      <c r="AB334" t="s">
        <v>57</v>
      </c>
      <c r="AE334" t="s">
        <v>131</v>
      </c>
      <c r="AF334" t="s">
        <v>64</v>
      </c>
      <c r="AG334">
        <v>150</v>
      </c>
      <c r="AL334">
        <v>375</v>
      </c>
      <c r="AY334">
        <v>1</v>
      </c>
    </row>
    <row r="335" spans="1:51" x14ac:dyDescent="0.3">
      <c r="A335" t="s">
        <v>102</v>
      </c>
      <c r="B335" t="s">
        <v>658</v>
      </c>
      <c r="C335" t="s">
        <v>54</v>
      </c>
      <c r="D335" t="s">
        <v>664</v>
      </c>
      <c r="E335" t="s">
        <v>665</v>
      </c>
      <c r="F335">
        <v>2441</v>
      </c>
      <c r="G335">
        <v>2441</v>
      </c>
      <c r="H335" t="s">
        <v>666</v>
      </c>
      <c r="I335" t="s">
        <v>662</v>
      </c>
      <c r="J335" s="17" t="s">
        <v>3</v>
      </c>
      <c r="K335" t="s">
        <v>667</v>
      </c>
      <c r="L335" t="s">
        <v>574</v>
      </c>
      <c r="M335" t="s">
        <v>125</v>
      </c>
      <c r="N335">
        <v>3290</v>
      </c>
      <c r="O335">
        <v>2390</v>
      </c>
      <c r="P335" t="s">
        <v>126</v>
      </c>
      <c r="Q335" t="s">
        <v>62</v>
      </c>
      <c r="S335" t="s">
        <v>170</v>
      </c>
      <c r="T335" t="s">
        <v>420</v>
      </c>
      <c r="Y335" t="s">
        <v>56</v>
      </c>
      <c r="AB335" t="s">
        <v>57</v>
      </c>
      <c r="AE335" t="s">
        <v>131</v>
      </c>
      <c r="AF335" t="s">
        <v>64</v>
      </c>
      <c r="AG335">
        <v>150</v>
      </c>
      <c r="AL335">
        <v>375</v>
      </c>
      <c r="AY335">
        <v>1</v>
      </c>
    </row>
    <row r="336" spans="1:51" x14ac:dyDescent="0.3">
      <c r="A336" t="s">
        <v>102</v>
      </c>
      <c r="B336" t="s">
        <v>658</v>
      </c>
      <c r="C336" t="s">
        <v>54</v>
      </c>
      <c r="D336" t="s">
        <v>664</v>
      </c>
      <c r="E336" t="s">
        <v>665</v>
      </c>
      <c r="F336">
        <v>2441</v>
      </c>
      <c r="G336">
        <v>2441</v>
      </c>
      <c r="H336" t="s">
        <v>666</v>
      </c>
      <c r="I336" t="s">
        <v>662</v>
      </c>
      <c r="J336" s="17" t="s">
        <v>3</v>
      </c>
      <c r="K336" t="s">
        <v>668</v>
      </c>
      <c r="L336" t="s">
        <v>574</v>
      </c>
      <c r="M336" t="s">
        <v>125</v>
      </c>
      <c r="N336">
        <v>3290</v>
      </c>
      <c r="O336">
        <v>2390</v>
      </c>
      <c r="P336" t="s">
        <v>126</v>
      </c>
      <c r="Q336" t="s">
        <v>62</v>
      </c>
      <c r="S336" t="s">
        <v>170</v>
      </c>
      <c r="T336" t="s">
        <v>420</v>
      </c>
      <c r="Y336" t="s">
        <v>56</v>
      </c>
      <c r="AB336" t="s">
        <v>59</v>
      </c>
      <c r="AE336" t="s">
        <v>131</v>
      </c>
      <c r="AF336" t="s">
        <v>64</v>
      </c>
      <c r="AG336">
        <v>150</v>
      </c>
      <c r="AL336">
        <v>375</v>
      </c>
      <c r="AY336">
        <v>1</v>
      </c>
    </row>
    <row r="337" spans="1:51" x14ac:dyDescent="0.3">
      <c r="A337" t="s">
        <v>102</v>
      </c>
      <c r="B337" t="s">
        <v>658</v>
      </c>
      <c r="C337" t="s">
        <v>54</v>
      </c>
      <c r="D337" t="s">
        <v>664</v>
      </c>
      <c r="E337" t="s">
        <v>665</v>
      </c>
      <c r="F337">
        <v>2441</v>
      </c>
      <c r="G337">
        <v>2441</v>
      </c>
      <c r="H337" t="s">
        <v>666</v>
      </c>
      <c r="I337" t="s">
        <v>662</v>
      </c>
      <c r="J337" s="17" t="s">
        <v>3</v>
      </c>
      <c r="K337" t="s">
        <v>669</v>
      </c>
      <c r="L337" t="s">
        <v>574</v>
      </c>
      <c r="M337" t="s">
        <v>125</v>
      </c>
      <c r="N337">
        <v>3290</v>
      </c>
      <c r="O337">
        <v>2390</v>
      </c>
      <c r="P337" t="s">
        <v>126</v>
      </c>
      <c r="Q337" t="s">
        <v>62</v>
      </c>
      <c r="S337" t="s">
        <v>170</v>
      </c>
      <c r="T337" t="s">
        <v>420</v>
      </c>
      <c r="Y337" t="s">
        <v>56</v>
      </c>
      <c r="AB337" t="s">
        <v>57</v>
      </c>
      <c r="AE337" t="s">
        <v>131</v>
      </c>
      <c r="AF337" t="s">
        <v>64</v>
      </c>
      <c r="AG337">
        <v>150</v>
      </c>
      <c r="AL337">
        <v>375</v>
      </c>
      <c r="AY337">
        <v>1</v>
      </c>
    </row>
    <row r="338" spans="1:51" x14ac:dyDescent="0.3">
      <c r="A338" t="s">
        <v>102</v>
      </c>
      <c r="B338" t="s">
        <v>658</v>
      </c>
      <c r="C338" t="s">
        <v>54</v>
      </c>
      <c r="D338" t="s">
        <v>664</v>
      </c>
      <c r="E338" t="s">
        <v>665</v>
      </c>
      <c r="F338">
        <v>2441</v>
      </c>
      <c r="G338">
        <v>2441</v>
      </c>
      <c r="H338" t="s">
        <v>666</v>
      </c>
      <c r="I338" t="s">
        <v>662</v>
      </c>
      <c r="J338" s="17" t="s">
        <v>3</v>
      </c>
      <c r="K338" t="s">
        <v>670</v>
      </c>
      <c r="L338" t="s">
        <v>574</v>
      </c>
      <c r="M338" t="s">
        <v>125</v>
      </c>
      <c r="N338">
        <v>3290</v>
      </c>
      <c r="O338">
        <v>2390</v>
      </c>
      <c r="P338" t="s">
        <v>126</v>
      </c>
      <c r="Q338" t="s">
        <v>62</v>
      </c>
      <c r="S338" t="s">
        <v>170</v>
      </c>
      <c r="T338" t="s">
        <v>420</v>
      </c>
      <c r="Y338" t="s">
        <v>56</v>
      </c>
      <c r="AB338" t="s">
        <v>59</v>
      </c>
      <c r="AE338" t="s">
        <v>131</v>
      </c>
      <c r="AF338" t="s">
        <v>64</v>
      </c>
      <c r="AG338">
        <v>150</v>
      </c>
      <c r="AL338">
        <v>375</v>
      </c>
      <c r="AY338">
        <v>1</v>
      </c>
    </row>
    <row r="339" spans="1:51" x14ac:dyDescent="0.3">
      <c r="A339" t="s">
        <v>102</v>
      </c>
      <c r="B339" t="s">
        <v>658</v>
      </c>
      <c r="C339" t="s">
        <v>54</v>
      </c>
      <c r="D339" t="s">
        <v>664</v>
      </c>
      <c r="E339" t="s">
        <v>665</v>
      </c>
      <c r="F339">
        <v>2441</v>
      </c>
      <c r="G339">
        <v>2441</v>
      </c>
      <c r="H339" t="s">
        <v>666</v>
      </c>
      <c r="I339" t="s">
        <v>662</v>
      </c>
      <c r="J339" s="17" t="s">
        <v>160</v>
      </c>
      <c r="K339" t="s">
        <v>671</v>
      </c>
      <c r="L339" t="s">
        <v>574</v>
      </c>
      <c r="M339" t="s">
        <v>125</v>
      </c>
      <c r="N339">
        <v>3290</v>
      </c>
      <c r="O339">
        <v>2390</v>
      </c>
      <c r="P339" t="s">
        <v>126</v>
      </c>
      <c r="Q339" t="s">
        <v>62</v>
      </c>
      <c r="S339" t="s">
        <v>170</v>
      </c>
      <c r="T339" t="s">
        <v>420</v>
      </c>
      <c r="Y339" t="s">
        <v>56</v>
      </c>
      <c r="AB339" t="s">
        <v>59</v>
      </c>
      <c r="AE339" t="s">
        <v>131</v>
      </c>
      <c r="AF339" t="s">
        <v>64</v>
      </c>
      <c r="AG339">
        <v>150</v>
      </c>
      <c r="AL339">
        <v>375</v>
      </c>
      <c r="AY339">
        <v>1</v>
      </c>
    </row>
    <row r="340" spans="1:51" x14ac:dyDescent="0.3">
      <c r="A340" t="s">
        <v>102</v>
      </c>
      <c r="B340" t="s">
        <v>658</v>
      </c>
      <c r="C340" t="s">
        <v>54</v>
      </c>
      <c r="D340" t="s">
        <v>664</v>
      </c>
      <c r="E340" t="s">
        <v>665</v>
      </c>
      <c r="F340">
        <v>2441</v>
      </c>
      <c r="G340">
        <v>2441</v>
      </c>
      <c r="H340" t="s">
        <v>666</v>
      </c>
      <c r="I340" t="s">
        <v>662</v>
      </c>
      <c r="J340" s="17" t="s">
        <v>160</v>
      </c>
      <c r="K340" t="s">
        <v>672</v>
      </c>
      <c r="L340" t="s">
        <v>574</v>
      </c>
      <c r="M340" t="s">
        <v>125</v>
      </c>
      <c r="N340">
        <v>3290</v>
      </c>
      <c r="O340">
        <v>2390</v>
      </c>
      <c r="P340" t="s">
        <v>126</v>
      </c>
      <c r="Q340" t="s">
        <v>62</v>
      </c>
      <c r="S340" t="s">
        <v>170</v>
      </c>
      <c r="T340" t="s">
        <v>420</v>
      </c>
      <c r="Y340" t="s">
        <v>56</v>
      </c>
      <c r="AB340" t="s">
        <v>59</v>
      </c>
      <c r="AE340" t="s">
        <v>131</v>
      </c>
      <c r="AF340" t="s">
        <v>64</v>
      </c>
      <c r="AG340">
        <v>150</v>
      </c>
      <c r="AL340">
        <v>375</v>
      </c>
      <c r="AY340">
        <v>1</v>
      </c>
    </row>
    <row r="341" spans="1:51" x14ac:dyDescent="0.3">
      <c r="A341" t="s">
        <v>102</v>
      </c>
      <c r="B341" t="s">
        <v>658</v>
      </c>
      <c r="C341" t="s">
        <v>54</v>
      </c>
      <c r="D341" t="s">
        <v>664</v>
      </c>
      <c r="E341" t="s">
        <v>665</v>
      </c>
      <c r="F341">
        <v>2441</v>
      </c>
      <c r="G341">
        <v>2441</v>
      </c>
      <c r="H341" t="s">
        <v>666</v>
      </c>
      <c r="I341" t="s">
        <v>662</v>
      </c>
      <c r="J341" s="17" t="s">
        <v>160</v>
      </c>
      <c r="K341" t="s">
        <v>673</v>
      </c>
      <c r="L341" t="s">
        <v>574</v>
      </c>
      <c r="M341" t="s">
        <v>125</v>
      </c>
      <c r="N341">
        <v>3290</v>
      </c>
      <c r="O341">
        <v>2390</v>
      </c>
      <c r="P341" t="s">
        <v>126</v>
      </c>
      <c r="Q341" t="s">
        <v>62</v>
      </c>
      <c r="S341" t="s">
        <v>170</v>
      </c>
      <c r="T341" t="s">
        <v>420</v>
      </c>
      <c r="Y341" t="s">
        <v>56</v>
      </c>
      <c r="AB341" t="s">
        <v>57</v>
      </c>
      <c r="AE341" t="s">
        <v>131</v>
      </c>
      <c r="AF341" t="s">
        <v>64</v>
      </c>
      <c r="AG341">
        <v>150</v>
      </c>
      <c r="AL341">
        <v>375</v>
      </c>
      <c r="AY341">
        <v>1</v>
      </c>
    </row>
    <row r="342" spans="1:51" x14ac:dyDescent="0.3">
      <c r="A342" t="s">
        <v>102</v>
      </c>
      <c r="B342" t="s">
        <v>658</v>
      </c>
      <c r="C342" t="s">
        <v>54</v>
      </c>
      <c r="D342" t="s">
        <v>664</v>
      </c>
      <c r="E342" t="s">
        <v>665</v>
      </c>
      <c r="F342">
        <v>2441</v>
      </c>
      <c r="G342">
        <v>2441</v>
      </c>
      <c r="H342" t="s">
        <v>666</v>
      </c>
      <c r="I342" t="s">
        <v>662</v>
      </c>
      <c r="J342" s="17" t="s">
        <v>160</v>
      </c>
      <c r="K342" t="s">
        <v>674</v>
      </c>
      <c r="L342" t="s">
        <v>574</v>
      </c>
      <c r="M342" t="s">
        <v>125</v>
      </c>
      <c r="N342">
        <v>3290</v>
      </c>
      <c r="O342">
        <v>2390</v>
      </c>
      <c r="P342" t="s">
        <v>126</v>
      </c>
      <c r="Q342" t="s">
        <v>62</v>
      </c>
      <c r="S342" t="s">
        <v>170</v>
      </c>
      <c r="T342" t="s">
        <v>420</v>
      </c>
      <c r="Y342" t="s">
        <v>56</v>
      </c>
      <c r="AB342" t="s">
        <v>57</v>
      </c>
      <c r="AE342" t="s">
        <v>131</v>
      </c>
      <c r="AF342" t="s">
        <v>64</v>
      </c>
      <c r="AG342">
        <v>150</v>
      </c>
      <c r="AL342">
        <v>375</v>
      </c>
      <c r="AY342">
        <v>1</v>
      </c>
    </row>
    <row r="343" spans="1:51" x14ac:dyDescent="0.3">
      <c r="A343" t="s">
        <v>102</v>
      </c>
      <c r="B343" t="s">
        <v>658</v>
      </c>
      <c r="C343" t="s">
        <v>54</v>
      </c>
      <c r="D343" t="s">
        <v>664</v>
      </c>
      <c r="E343" t="s">
        <v>665</v>
      </c>
      <c r="F343">
        <v>2441</v>
      </c>
      <c r="G343">
        <v>2441</v>
      </c>
      <c r="H343" t="s">
        <v>666</v>
      </c>
      <c r="I343" t="s">
        <v>662</v>
      </c>
      <c r="J343" s="17" t="s">
        <v>165</v>
      </c>
      <c r="K343" t="s">
        <v>675</v>
      </c>
      <c r="L343" t="s">
        <v>574</v>
      </c>
      <c r="M343" t="s">
        <v>125</v>
      </c>
      <c r="N343">
        <v>3290</v>
      </c>
      <c r="O343">
        <v>2390</v>
      </c>
      <c r="P343" t="s">
        <v>126</v>
      </c>
      <c r="Q343" t="s">
        <v>62</v>
      </c>
      <c r="S343" t="s">
        <v>170</v>
      </c>
      <c r="T343" t="s">
        <v>420</v>
      </c>
      <c r="Y343" t="s">
        <v>56</v>
      </c>
      <c r="AB343" t="s">
        <v>59</v>
      </c>
      <c r="AE343" t="s">
        <v>131</v>
      </c>
      <c r="AF343" t="s">
        <v>64</v>
      </c>
      <c r="AG343">
        <v>150</v>
      </c>
      <c r="AL343">
        <v>375</v>
      </c>
      <c r="AY343">
        <v>1</v>
      </c>
    </row>
    <row r="344" spans="1:51" x14ac:dyDescent="0.3">
      <c r="A344" t="s">
        <v>102</v>
      </c>
      <c r="B344" t="s">
        <v>658</v>
      </c>
      <c r="C344" t="s">
        <v>54</v>
      </c>
      <c r="D344" t="s">
        <v>664</v>
      </c>
      <c r="E344" t="s">
        <v>665</v>
      </c>
      <c r="F344">
        <v>2441</v>
      </c>
      <c r="G344">
        <v>2441</v>
      </c>
      <c r="H344" t="s">
        <v>666</v>
      </c>
      <c r="I344" t="s">
        <v>662</v>
      </c>
      <c r="J344" s="17" t="s">
        <v>165</v>
      </c>
      <c r="K344" t="s">
        <v>676</v>
      </c>
      <c r="L344" t="s">
        <v>574</v>
      </c>
      <c r="M344" t="s">
        <v>125</v>
      </c>
      <c r="N344">
        <v>3290</v>
      </c>
      <c r="O344">
        <v>2390</v>
      </c>
      <c r="P344" t="s">
        <v>126</v>
      </c>
      <c r="Q344" t="s">
        <v>62</v>
      </c>
      <c r="S344" t="s">
        <v>170</v>
      </c>
      <c r="T344" t="s">
        <v>420</v>
      </c>
      <c r="Y344" t="s">
        <v>56</v>
      </c>
      <c r="AB344" t="s">
        <v>57</v>
      </c>
      <c r="AE344" t="s">
        <v>131</v>
      </c>
      <c r="AF344" t="s">
        <v>64</v>
      </c>
      <c r="AG344">
        <v>150</v>
      </c>
      <c r="AL344">
        <v>375</v>
      </c>
      <c r="AY344">
        <v>1</v>
      </c>
    </row>
    <row r="345" spans="1:51" x14ac:dyDescent="0.3">
      <c r="A345" t="s">
        <v>102</v>
      </c>
      <c r="B345" t="s">
        <v>658</v>
      </c>
      <c r="C345" t="s">
        <v>54</v>
      </c>
      <c r="D345" t="s">
        <v>664</v>
      </c>
      <c r="E345" t="s">
        <v>665</v>
      </c>
      <c r="F345">
        <v>2441</v>
      </c>
      <c r="G345">
        <v>2441</v>
      </c>
      <c r="H345" t="s">
        <v>666</v>
      </c>
      <c r="I345" t="s">
        <v>662</v>
      </c>
      <c r="J345" s="17" t="s">
        <v>165</v>
      </c>
      <c r="K345" t="s">
        <v>677</v>
      </c>
      <c r="L345" t="s">
        <v>574</v>
      </c>
      <c r="M345" t="s">
        <v>125</v>
      </c>
      <c r="N345">
        <v>3290</v>
      </c>
      <c r="O345">
        <v>2390</v>
      </c>
      <c r="P345" t="s">
        <v>126</v>
      </c>
      <c r="Q345" t="s">
        <v>62</v>
      </c>
      <c r="S345" t="s">
        <v>170</v>
      </c>
      <c r="T345" t="s">
        <v>420</v>
      </c>
      <c r="Y345" t="s">
        <v>56</v>
      </c>
      <c r="AB345" t="s">
        <v>59</v>
      </c>
      <c r="AE345" t="s">
        <v>131</v>
      </c>
      <c r="AF345" t="s">
        <v>64</v>
      </c>
      <c r="AG345">
        <v>150</v>
      </c>
      <c r="AL345">
        <v>375</v>
      </c>
      <c r="AY345">
        <v>1</v>
      </c>
    </row>
    <row r="346" spans="1:51" x14ac:dyDescent="0.3">
      <c r="A346" t="s">
        <v>102</v>
      </c>
      <c r="B346" t="s">
        <v>658</v>
      </c>
      <c r="C346" t="s">
        <v>54</v>
      </c>
      <c r="D346" t="s">
        <v>664</v>
      </c>
      <c r="E346" t="s">
        <v>665</v>
      </c>
      <c r="F346">
        <v>2441</v>
      </c>
      <c r="G346">
        <v>2441</v>
      </c>
      <c r="H346" t="s">
        <v>666</v>
      </c>
      <c r="I346" t="s">
        <v>662</v>
      </c>
      <c r="J346" s="17" t="s">
        <v>165</v>
      </c>
      <c r="K346" t="s">
        <v>678</v>
      </c>
      <c r="L346" t="s">
        <v>574</v>
      </c>
      <c r="M346" t="s">
        <v>125</v>
      </c>
      <c r="N346">
        <v>3290</v>
      </c>
      <c r="O346">
        <v>2390</v>
      </c>
      <c r="P346" t="s">
        <v>126</v>
      </c>
      <c r="Q346" t="s">
        <v>62</v>
      </c>
      <c r="S346" t="s">
        <v>170</v>
      </c>
      <c r="T346" t="s">
        <v>420</v>
      </c>
      <c r="Y346" t="s">
        <v>56</v>
      </c>
      <c r="AB346" t="s">
        <v>57</v>
      </c>
      <c r="AE346" t="s">
        <v>131</v>
      </c>
      <c r="AF346" t="s">
        <v>64</v>
      </c>
      <c r="AG346">
        <v>150</v>
      </c>
      <c r="AL346">
        <v>375</v>
      </c>
      <c r="AY346">
        <v>1</v>
      </c>
    </row>
    <row r="347" spans="1:51" x14ac:dyDescent="0.3">
      <c r="A347" t="s">
        <v>102</v>
      </c>
      <c r="B347" t="s">
        <v>658</v>
      </c>
      <c r="C347" t="s">
        <v>54</v>
      </c>
      <c r="D347" t="s">
        <v>664</v>
      </c>
      <c r="E347" t="s">
        <v>665</v>
      </c>
      <c r="F347">
        <v>2441</v>
      </c>
      <c r="G347">
        <v>2441</v>
      </c>
      <c r="H347" t="s">
        <v>666</v>
      </c>
      <c r="I347" t="s">
        <v>662</v>
      </c>
      <c r="J347" s="17" t="s">
        <v>355</v>
      </c>
      <c r="K347" t="s">
        <v>679</v>
      </c>
      <c r="L347" t="s">
        <v>574</v>
      </c>
      <c r="M347" t="s">
        <v>125</v>
      </c>
      <c r="N347">
        <v>3290</v>
      </c>
      <c r="O347">
        <v>2390</v>
      </c>
      <c r="P347" t="s">
        <v>126</v>
      </c>
      <c r="Q347" t="s">
        <v>62</v>
      </c>
      <c r="S347" t="s">
        <v>170</v>
      </c>
      <c r="T347" t="s">
        <v>420</v>
      </c>
      <c r="Y347" t="s">
        <v>56</v>
      </c>
      <c r="AB347" t="s">
        <v>59</v>
      </c>
      <c r="AE347" t="s">
        <v>131</v>
      </c>
      <c r="AF347" t="s">
        <v>64</v>
      </c>
      <c r="AG347">
        <v>150</v>
      </c>
      <c r="AL347">
        <v>350</v>
      </c>
      <c r="AY347">
        <v>1</v>
      </c>
    </row>
    <row r="348" spans="1:51" x14ac:dyDescent="0.3">
      <c r="A348" t="s">
        <v>102</v>
      </c>
      <c r="B348" t="s">
        <v>658</v>
      </c>
      <c r="C348" t="s">
        <v>54</v>
      </c>
      <c r="D348" t="s">
        <v>664</v>
      </c>
      <c r="E348" t="s">
        <v>665</v>
      </c>
      <c r="F348">
        <v>2441</v>
      </c>
      <c r="G348">
        <v>2441</v>
      </c>
      <c r="H348" t="s">
        <v>666</v>
      </c>
      <c r="I348" t="s">
        <v>662</v>
      </c>
      <c r="J348" s="17" t="s">
        <v>355</v>
      </c>
      <c r="K348" t="s">
        <v>680</v>
      </c>
      <c r="L348" t="s">
        <v>574</v>
      </c>
      <c r="M348" t="s">
        <v>125</v>
      </c>
      <c r="N348">
        <v>3290</v>
      </c>
      <c r="O348">
        <v>2390</v>
      </c>
      <c r="P348" t="s">
        <v>126</v>
      </c>
      <c r="Q348" t="s">
        <v>62</v>
      </c>
      <c r="S348" t="s">
        <v>170</v>
      </c>
      <c r="T348" t="s">
        <v>420</v>
      </c>
      <c r="Y348" t="s">
        <v>56</v>
      </c>
      <c r="AB348" t="s">
        <v>57</v>
      </c>
      <c r="AE348" t="s">
        <v>131</v>
      </c>
      <c r="AF348" t="s">
        <v>64</v>
      </c>
      <c r="AG348">
        <v>150</v>
      </c>
      <c r="AL348">
        <v>350</v>
      </c>
      <c r="AY348">
        <v>1</v>
      </c>
    </row>
    <row r="349" spans="1:51" x14ac:dyDescent="0.3">
      <c r="A349" t="s">
        <v>102</v>
      </c>
      <c r="B349" t="s">
        <v>658</v>
      </c>
      <c r="C349" t="s">
        <v>54</v>
      </c>
      <c r="D349" t="s">
        <v>664</v>
      </c>
      <c r="E349" t="s">
        <v>665</v>
      </c>
      <c r="F349">
        <v>2441</v>
      </c>
      <c r="G349">
        <v>2441</v>
      </c>
      <c r="H349" t="s">
        <v>666</v>
      </c>
      <c r="I349" t="s">
        <v>662</v>
      </c>
      <c r="J349" s="17" t="s">
        <v>355</v>
      </c>
      <c r="K349" t="s">
        <v>681</v>
      </c>
      <c r="L349" t="s">
        <v>574</v>
      </c>
      <c r="M349" t="s">
        <v>125</v>
      </c>
      <c r="N349">
        <v>3290</v>
      </c>
      <c r="O349">
        <v>2390</v>
      </c>
      <c r="P349" t="s">
        <v>126</v>
      </c>
      <c r="Q349" t="s">
        <v>62</v>
      </c>
      <c r="S349" t="s">
        <v>170</v>
      </c>
      <c r="T349" t="s">
        <v>420</v>
      </c>
      <c r="Y349" t="s">
        <v>56</v>
      </c>
      <c r="AB349" t="s">
        <v>57</v>
      </c>
      <c r="AE349" t="s">
        <v>131</v>
      </c>
      <c r="AF349" t="s">
        <v>64</v>
      </c>
      <c r="AG349">
        <v>150</v>
      </c>
      <c r="AL349">
        <v>350</v>
      </c>
      <c r="AY349">
        <v>1</v>
      </c>
    </row>
    <row r="350" spans="1:51" x14ac:dyDescent="0.3">
      <c r="A350" t="s">
        <v>102</v>
      </c>
      <c r="B350" t="s">
        <v>658</v>
      </c>
      <c r="C350" t="s">
        <v>54</v>
      </c>
      <c r="D350" t="s">
        <v>664</v>
      </c>
      <c r="E350" t="s">
        <v>665</v>
      </c>
      <c r="F350">
        <v>2441</v>
      </c>
      <c r="G350">
        <v>2441</v>
      </c>
      <c r="H350" t="s">
        <v>666</v>
      </c>
      <c r="I350" t="s">
        <v>662</v>
      </c>
      <c r="J350" s="17" t="s">
        <v>355</v>
      </c>
      <c r="K350" t="s">
        <v>682</v>
      </c>
      <c r="L350" t="s">
        <v>574</v>
      </c>
      <c r="M350" t="s">
        <v>125</v>
      </c>
      <c r="N350">
        <v>3290</v>
      </c>
      <c r="O350">
        <v>2390</v>
      </c>
      <c r="P350" t="s">
        <v>126</v>
      </c>
      <c r="Q350" t="s">
        <v>62</v>
      </c>
      <c r="S350" t="s">
        <v>170</v>
      </c>
      <c r="T350" t="s">
        <v>420</v>
      </c>
      <c r="Y350" t="s">
        <v>56</v>
      </c>
      <c r="AB350" t="s">
        <v>59</v>
      </c>
      <c r="AE350" t="s">
        <v>131</v>
      </c>
      <c r="AF350" t="s">
        <v>64</v>
      </c>
      <c r="AG350">
        <v>150</v>
      </c>
      <c r="AL350">
        <v>350</v>
      </c>
      <c r="AY350">
        <v>1</v>
      </c>
    </row>
    <row r="351" spans="1:51" x14ac:dyDescent="0.3">
      <c r="A351" t="s">
        <v>102</v>
      </c>
      <c r="B351" t="s">
        <v>658</v>
      </c>
      <c r="C351" t="s">
        <v>54</v>
      </c>
      <c r="D351" t="s">
        <v>664</v>
      </c>
      <c r="E351" t="s">
        <v>665</v>
      </c>
      <c r="F351">
        <v>2441</v>
      </c>
      <c r="G351">
        <v>2441</v>
      </c>
      <c r="H351" t="s">
        <v>666</v>
      </c>
      <c r="I351" t="s">
        <v>662</v>
      </c>
      <c r="J351" s="17" t="s">
        <v>358</v>
      </c>
      <c r="K351" t="s">
        <v>683</v>
      </c>
      <c r="L351" t="s">
        <v>574</v>
      </c>
      <c r="M351" t="s">
        <v>125</v>
      </c>
      <c r="N351">
        <v>3290</v>
      </c>
      <c r="O351">
        <v>2390</v>
      </c>
      <c r="P351" t="s">
        <v>126</v>
      </c>
      <c r="Q351" t="s">
        <v>62</v>
      </c>
      <c r="S351" t="s">
        <v>170</v>
      </c>
      <c r="T351" t="s">
        <v>420</v>
      </c>
      <c r="Y351" t="s">
        <v>56</v>
      </c>
      <c r="AB351" t="s">
        <v>57</v>
      </c>
      <c r="AE351" t="s">
        <v>131</v>
      </c>
      <c r="AF351" t="s">
        <v>64</v>
      </c>
      <c r="AG351">
        <v>150</v>
      </c>
      <c r="AL351">
        <v>350</v>
      </c>
      <c r="AY351">
        <v>1</v>
      </c>
    </row>
    <row r="352" spans="1:51" x14ac:dyDescent="0.3">
      <c r="A352" t="s">
        <v>102</v>
      </c>
      <c r="B352" t="s">
        <v>658</v>
      </c>
      <c r="C352" t="s">
        <v>54</v>
      </c>
      <c r="D352" t="s">
        <v>664</v>
      </c>
      <c r="E352" t="s">
        <v>665</v>
      </c>
      <c r="F352">
        <v>2441</v>
      </c>
      <c r="G352">
        <v>2441</v>
      </c>
      <c r="H352" t="s">
        <v>666</v>
      </c>
      <c r="I352" t="s">
        <v>662</v>
      </c>
      <c r="J352" s="17" t="s">
        <v>358</v>
      </c>
      <c r="K352" t="s">
        <v>684</v>
      </c>
      <c r="L352" t="s">
        <v>574</v>
      </c>
      <c r="M352" t="s">
        <v>125</v>
      </c>
      <c r="N352">
        <v>3290</v>
      </c>
      <c r="O352">
        <v>2390</v>
      </c>
      <c r="P352" t="s">
        <v>126</v>
      </c>
      <c r="Q352" t="s">
        <v>62</v>
      </c>
      <c r="S352" t="s">
        <v>170</v>
      </c>
      <c r="T352" t="s">
        <v>420</v>
      </c>
      <c r="Y352" t="s">
        <v>56</v>
      </c>
      <c r="AB352" t="s">
        <v>59</v>
      </c>
      <c r="AE352" t="s">
        <v>131</v>
      </c>
      <c r="AF352" t="s">
        <v>64</v>
      </c>
      <c r="AG352">
        <v>150</v>
      </c>
      <c r="AL352">
        <v>350</v>
      </c>
      <c r="AY352">
        <v>1</v>
      </c>
    </row>
    <row r="353" spans="1:51" x14ac:dyDescent="0.3">
      <c r="A353" t="s">
        <v>102</v>
      </c>
      <c r="B353" t="s">
        <v>658</v>
      </c>
      <c r="C353" t="s">
        <v>54</v>
      </c>
      <c r="D353" t="s">
        <v>664</v>
      </c>
      <c r="E353" t="s">
        <v>665</v>
      </c>
      <c r="F353">
        <v>2441</v>
      </c>
      <c r="G353">
        <v>2441</v>
      </c>
      <c r="H353" t="s">
        <v>666</v>
      </c>
      <c r="I353" t="s">
        <v>662</v>
      </c>
      <c r="J353" s="17" t="s">
        <v>358</v>
      </c>
      <c r="K353" t="s">
        <v>685</v>
      </c>
      <c r="L353" t="s">
        <v>574</v>
      </c>
      <c r="M353" t="s">
        <v>125</v>
      </c>
      <c r="N353">
        <v>3290</v>
      </c>
      <c r="O353">
        <v>2390</v>
      </c>
      <c r="P353" t="s">
        <v>126</v>
      </c>
      <c r="Q353" t="s">
        <v>62</v>
      </c>
      <c r="S353" t="s">
        <v>170</v>
      </c>
      <c r="T353" t="s">
        <v>420</v>
      </c>
      <c r="Y353" t="s">
        <v>56</v>
      </c>
      <c r="AB353" t="s">
        <v>59</v>
      </c>
      <c r="AE353" t="s">
        <v>131</v>
      </c>
      <c r="AF353" t="s">
        <v>64</v>
      </c>
      <c r="AG353">
        <v>150</v>
      </c>
      <c r="AL353">
        <v>350</v>
      </c>
      <c r="AY353">
        <v>1</v>
      </c>
    </row>
    <row r="354" spans="1:51" x14ac:dyDescent="0.3">
      <c r="A354" t="s">
        <v>102</v>
      </c>
      <c r="B354" t="s">
        <v>658</v>
      </c>
      <c r="C354" t="s">
        <v>54</v>
      </c>
      <c r="D354" t="s">
        <v>664</v>
      </c>
      <c r="E354" t="s">
        <v>665</v>
      </c>
      <c r="F354">
        <v>2441</v>
      </c>
      <c r="G354">
        <v>2441</v>
      </c>
      <c r="H354" t="s">
        <v>666</v>
      </c>
      <c r="I354" t="s">
        <v>662</v>
      </c>
      <c r="J354" s="17" t="s">
        <v>358</v>
      </c>
      <c r="K354" t="s">
        <v>686</v>
      </c>
      <c r="L354" t="s">
        <v>574</v>
      </c>
      <c r="M354" t="s">
        <v>125</v>
      </c>
      <c r="N354">
        <v>3290</v>
      </c>
      <c r="O354">
        <v>2390</v>
      </c>
      <c r="P354" t="s">
        <v>126</v>
      </c>
      <c r="Q354" t="s">
        <v>62</v>
      </c>
      <c r="S354" t="s">
        <v>170</v>
      </c>
      <c r="T354" t="s">
        <v>420</v>
      </c>
      <c r="Y354" t="s">
        <v>56</v>
      </c>
      <c r="AB354" t="s">
        <v>57</v>
      </c>
      <c r="AE354" t="s">
        <v>131</v>
      </c>
      <c r="AF354" t="s">
        <v>64</v>
      </c>
      <c r="AG354">
        <v>150</v>
      </c>
      <c r="AL354">
        <v>350</v>
      </c>
      <c r="AY354">
        <v>1</v>
      </c>
    </row>
    <row r="355" spans="1:51" x14ac:dyDescent="0.3">
      <c r="A355" t="s">
        <v>102</v>
      </c>
      <c r="B355" t="s">
        <v>658</v>
      </c>
      <c r="C355" t="s">
        <v>54</v>
      </c>
      <c r="D355" t="s">
        <v>664</v>
      </c>
      <c r="E355" t="s">
        <v>665</v>
      </c>
      <c r="F355">
        <v>2441</v>
      </c>
      <c r="G355">
        <v>2441</v>
      </c>
      <c r="H355" t="s">
        <v>666</v>
      </c>
      <c r="I355" t="s">
        <v>662</v>
      </c>
      <c r="J355" s="17" t="s">
        <v>365</v>
      </c>
      <c r="K355" t="s">
        <v>687</v>
      </c>
      <c r="L355" t="s">
        <v>574</v>
      </c>
      <c r="M355" t="s">
        <v>125</v>
      </c>
      <c r="N355">
        <v>3290</v>
      </c>
      <c r="O355">
        <v>2390</v>
      </c>
      <c r="P355" t="s">
        <v>126</v>
      </c>
      <c r="Q355" t="s">
        <v>62</v>
      </c>
      <c r="S355" t="s">
        <v>170</v>
      </c>
      <c r="T355" t="s">
        <v>420</v>
      </c>
      <c r="Y355" t="s">
        <v>56</v>
      </c>
      <c r="AB355" t="s">
        <v>59</v>
      </c>
      <c r="AE355" t="s">
        <v>131</v>
      </c>
      <c r="AF355" t="s">
        <v>64</v>
      </c>
      <c r="AG355">
        <v>150</v>
      </c>
      <c r="AL355">
        <v>250</v>
      </c>
      <c r="AY355">
        <v>1</v>
      </c>
    </row>
    <row r="356" spans="1:51" x14ac:dyDescent="0.3">
      <c r="A356" t="s">
        <v>102</v>
      </c>
      <c r="B356" t="s">
        <v>658</v>
      </c>
      <c r="C356" t="s">
        <v>54</v>
      </c>
      <c r="D356" t="s">
        <v>664</v>
      </c>
      <c r="E356" t="s">
        <v>665</v>
      </c>
      <c r="F356">
        <v>2441</v>
      </c>
      <c r="G356">
        <v>2441</v>
      </c>
      <c r="H356" t="s">
        <v>666</v>
      </c>
      <c r="I356" t="s">
        <v>662</v>
      </c>
      <c r="J356" s="17" t="s">
        <v>365</v>
      </c>
      <c r="K356" t="s">
        <v>688</v>
      </c>
      <c r="L356" t="s">
        <v>574</v>
      </c>
      <c r="M356" t="s">
        <v>125</v>
      </c>
      <c r="N356">
        <v>3290</v>
      </c>
      <c r="O356">
        <v>2390</v>
      </c>
      <c r="P356" t="s">
        <v>126</v>
      </c>
      <c r="Q356" t="s">
        <v>62</v>
      </c>
      <c r="S356" t="s">
        <v>170</v>
      </c>
      <c r="T356" t="s">
        <v>420</v>
      </c>
      <c r="Y356" t="s">
        <v>56</v>
      </c>
      <c r="AB356" t="s">
        <v>57</v>
      </c>
      <c r="AE356" t="s">
        <v>131</v>
      </c>
      <c r="AF356" t="s">
        <v>64</v>
      </c>
      <c r="AG356">
        <v>150</v>
      </c>
      <c r="AL356">
        <v>250</v>
      </c>
      <c r="AY356">
        <v>1</v>
      </c>
    </row>
    <row r="357" spans="1:51" x14ac:dyDescent="0.3">
      <c r="A357" t="s">
        <v>102</v>
      </c>
      <c r="B357" t="s">
        <v>658</v>
      </c>
      <c r="C357" t="s">
        <v>54</v>
      </c>
      <c r="D357" t="s">
        <v>664</v>
      </c>
      <c r="E357" t="s">
        <v>665</v>
      </c>
      <c r="F357">
        <v>2441</v>
      </c>
      <c r="G357">
        <v>2441</v>
      </c>
      <c r="H357" t="s">
        <v>666</v>
      </c>
      <c r="I357" t="s">
        <v>662</v>
      </c>
      <c r="J357" s="17" t="s">
        <v>365</v>
      </c>
      <c r="K357" t="s">
        <v>689</v>
      </c>
      <c r="L357" t="s">
        <v>574</v>
      </c>
      <c r="M357" t="s">
        <v>125</v>
      </c>
      <c r="N357">
        <v>3290</v>
      </c>
      <c r="O357">
        <v>2390</v>
      </c>
      <c r="P357" t="s">
        <v>126</v>
      </c>
      <c r="Q357" t="s">
        <v>62</v>
      </c>
      <c r="S357" t="s">
        <v>170</v>
      </c>
      <c r="T357" t="s">
        <v>420</v>
      </c>
      <c r="Y357" t="s">
        <v>56</v>
      </c>
      <c r="AB357" t="s">
        <v>59</v>
      </c>
      <c r="AE357" t="s">
        <v>131</v>
      </c>
      <c r="AF357" t="s">
        <v>64</v>
      </c>
      <c r="AG357">
        <v>150</v>
      </c>
      <c r="AL357">
        <v>250</v>
      </c>
      <c r="AY357">
        <v>1</v>
      </c>
    </row>
    <row r="358" spans="1:51" x14ac:dyDescent="0.3">
      <c r="A358" t="s">
        <v>102</v>
      </c>
      <c r="B358" t="s">
        <v>658</v>
      </c>
      <c r="C358" t="s">
        <v>54</v>
      </c>
      <c r="D358" t="s">
        <v>664</v>
      </c>
      <c r="E358" t="s">
        <v>665</v>
      </c>
      <c r="F358">
        <v>2441</v>
      </c>
      <c r="G358">
        <v>2441</v>
      </c>
      <c r="H358" t="s">
        <v>666</v>
      </c>
      <c r="I358" t="s">
        <v>662</v>
      </c>
      <c r="J358" s="17" t="s">
        <v>365</v>
      </c>
      <c r="K358" t="s">
        <v>690</v>
      </c>
      <c r="L358" t="s">
        <v>574</v>
      </c>
      <c r="M358" t="s">
        <v>125</v>
      </c>
      <c r="N358">
        <v>3290</v>
      </c>
      <c r="O358">
        <v>2390</v>
      </c>
      <c r="P358" t="s">
        <v>126</v>
      </c>
      <c r="Q358" t="s">
        <v>62</v>
      </c>
      <c r="S358" t="s">
        <v>170</v>
      </c>
      <c r="T358" t="s">
        <v>420</v>
      </c>
      <c r="Y358" t="s">
        <v>56</v>
      </c>
      <c r="AB358" t="s">
        <v>57</v>
      </c>
      <c r="AE358" t="s">
        <v>131</v>
      </c>
      <c r="AF358" t="s">
        <v>64</v>
      </c>
      <c r="AG358">
        <v>150</v>
      </c>
      <c r="AL358">
        <v>250</v>
      </c>
      <c r="AY358">
        <v>1</v>
      </c>
    </row>
    <row r="359" spans="1:51" x14ac:dyDescent="0.3">
      <c r="A359" t="s">
        <v>102</v>
      </c>
      <c r="B359" t="s">
        <v>658</v>
      </c>
      <c r="C359" t="s">
        <v>54</v>
      </c>
      <c r="D359" t="s">
        <v>664</v>
      </c>
      <c r="E359" t="s">
        <v>665</v>
      </c>
      <c r="F359">
        <v>2441</v>
      </c>
      <c r="G359">
        <v>2441</v>
      </c>
      <c r="H359" t="s">
        <v>666</v>
      </c>
      <c r="I359" t="s">
        <v>662</v>
      </c>
      <c r="J359" s="17" t="s">
        <v>371</v>
      </c>
      <c r="K359" t="s">
        <v>691</v>
      </c>
      <c r="L359" t="s">
        <v>574</v>
      </c>
      <c r="M359" t="s">
        <v>125</v>
      </c>
      <c r="N359">
        <v>3290</v>
      </c>
      <c r="O359">
        <v>2390</v>
      </c>
      <c r="P359" t="s">
        <v>126</v>
      </c>
      <c r="Q359" t="s">
        <v>62</v>
      </c>
      <c r="S359" t="s">
        <v>170</v>
      </c>
      <c r="T359" t="s">
        <v>420</v>
      </c>
      <c r="Y359" t="s">
        <v>56</v>
      </c>
      <c r="AB359" t="s">
        <v>57</v>
      </c>
      <c r="AE359" t="s">
        <v>131</v>
      </c>
      <c r="AF359" t="s">
        <v>64</v>
      </c>
      <c r="AG359">
        <v>150</v>
      </c>
      <c r="AL359">
        <v>250</v>
      </c>
      <c r="AY359">
        <v>1</v>
      </c>
    </row>
    <row r="360" spans="1:51" x14ac:dyDescent="0.3">
      <c r="A360" t="s">
        <v>102</v>
      </c>
      <c r="B360" t="s">
        <v>658</v>
      </c>
      <c r="C360" t="s">
        <v>54</v>
      </c>
      <c r="D360" t="s">
        <v>664</v>
      </c>
      <c r="E360" t="s">
        <v>665</v>
      </c>
      <c r="F360">
        <v>2441</v>
      </c>
      <c r="G360">
        <v>2441</v>
      </c>
      <c r="H360" t="s">
        <v>666</v>
      </c>
      <c r="I360" t="s">
        <v>662</v>
      </c>
      <c r="J360" s="17" t="s">
        <v>371</v>
      </c>
      <c r="K360" t="s">
        <v>692</v>
      </c>
      <c r="L360" t="s">
        <v>574</v>
      </c>
      <c r="M360" t="s">
        <v>125</v>
      </c>
      <c r="N360">
        <v>3290</v>
      </c>
      <c r="O360">
        <v>2390</v>
      </c>
      <c r="P360" t="s">
        <v>126</v>
      </c>
      <c r="Q360" t="s">
        <v>62</v>
      </c>
      <c r="S360" t="s">
        <v>170</v>
      </c>
      <c r="T360" t="s">
        <v>420</v>
      </c>
      <c r="Y360" t="s">
        <v>56</v>
      </c>
      <c r="AB360" t="s">
        <v>59</v>
      </c>
      <c r="AE360" t="s">
        <v>131</v>
      </c>
      <c r="AF360" t="s">
        <v>64</v>
      </c>
      <c r="AG360">
        <v>150</v>
      </c>
      <c r="AL360">
        <v>250</v>
      </c>
      <c r="AY360">
        <v>1</v>
      </c>
    </row>
    <row r="361" spans="1:51" x14ac:dyDescent="0.3">
      <c r="A361" t="s">
        <v>102</v>
      </c>
      <c r="B361" t="s">
        <v>658</v>
      </c>
      <c r="C361" t="s">
        <v>54</v>
      </c>
      <c r="D361" t="s">
        <v>664</v>
      </c>
      <c r="E361" t="s">
        <v>665</v>
      </c>
      <c r="F361">
        <v>2441</v>
      </c>
      <c r="G361">
        <v>2441</v>
      </c>
      <c r="H361" t="s">
        <v>666</v>
      </c>
      <c r="I361" t="s">
        <v>662</v>
      </c>
      <c r="J361" s="17" t="s">
        <v>371</v>
      </c>
      <c r="K361" t="s">
        <v>693</v>
      </c>
      <c r="L361" t="s">
        <v>574</v>
      </c>
      <c r="M361" t="s">
        <v>125</v>
      </c>
      <c r="N361">
        <v>3290</v>
      </c>
      <c r="O361">
        <v>2390</v>
      </c>
      <c r="P361" t="s">
        <v>126</v>
      </c>
      <c r="Q361" t="s">
        <v>62</v>
      </c>
      <c r="S361" t="s">
        <v>170</v>
      </c>
      <c r="T361" t="s">
        <v>420</v>
      </c>
      <c r="Y361" t="s">
        <v>56</v>
      </c>
      <c r="AB361" t="s">
        <v>59</v>
      </c>
      <c r="AE361" t="s">
        <v>131</v>
      </c>
      <c r="AF361" t="s">
        <v>64</v>
      </c>
      <c r="AG361">
        <v>150</v>
      </c>
      <c r="AL361">
        <v>250</v>
      </c>
      <c r="AY361">
        <v>1</v>
      </c>
    </row>
    <row r="362" spans="1:51" x14ac:dyDescent="0.3">
      <c r="A362" t="s">
        <v>102</v>
      </c>
      <c r="B362" t="s">
        <v>658</v>
      </c>
      <c r="C362" t="s">
        <v>54</v>
      </c>
      <c r="D362" t="s">
        <v>664</v>
      </c>
      <c r="E362" t="s">
        <v>665</v>
      </c>
      <c r="F362">
        <v>2441</v>
      </c>
      <c r="G362">
        <v>2441</v>
      </c>
      <c r="H362" t="s">
        <v>666</v>
      </c>
      <c r="I362" t="s">
        <v>662</v>
      </c>
      <c r="J362" s="17" t="s">
        <v>371</v>
      </c>
      <c r="K362" t="s">
        <v>694</v>
      </c>
      <c r="L362" t="s">
        <v>574</v>
      </c>
      <c r="M362" t="s">
        <v>125</v>
      </c>
      <c r="N362">
        <v>3290</v>
      </c>
      <c r="O362">
        <v>2390</v>
      </c>
      <c r="P362" t="s">
        <v>126</v>
      </c>
      <c r="Q362" t="s">
        <v>62</v>
      </c>
      <c r="S362" t="s">
        <v>170</v>
      </c>
      <c r="T362" t="s">
        <v>420</v>
      </c>
      <c r="Y362" t="s">
        <v>56</v>
      </c>
      <c r="AB362" t="s">
        <v>57</v>
      </c>
      <c r="AE362" t="s">
        <v>131</v>
      </c>
      <c r="AF362" t="s">
        <v>64</v>
      </c>
      <c r="AG362">
        <v>150</v>
      </c>
      <c r="AL362">
        <v>250</v>
      </c>
      <c r="AY362">
        <v>1</v>
      </c>
    </row>
    <row r="363" spans="1:51" x14ac:dyDescent="0.3">
      <c r="A363" t="s">
        <v>102</v>
      </c>
      <c r="B363" t="s">
        <v>658</v>
      </c>
      <c r="C363" t="s">
        <v>54</v>
      </c>
      <c r="D363" t="s">
        <v>664</v>
      </c>
      <c r="E363" t="s">
        <v>665</v>
      </c>
      <c r="F363">
        <v>2441</v>
      </c>
      <c r="G363">
        <v>2441</v>
      </c>
      <c r="H363" t="s">
        <v>666</v>
      </c>
      <c r="I363" t="s">
        <v>662</v>
      </c>
      <c r="J363" s="17" t="s">
        <v>377</v>
      </c>
      <c r="K363" t="s">
        <v>695</v>
      </c>
      <c r="L363" t="s">
        <v>574</v>
      </c>
      <c r="M363" t="s">
        <v>125</v>
      </c>
      <c r="N363">
        <v>3290</v>
      </c>
      <c r="O363">
        <v>2390</v>
      </c>
      <c r="P363" t="s">
        <v>126</v>
      </c>
      <c r="Q363" t="s">
        <v>62</v>
      </c>
      <c r="S363" t="s">
        <v>170</v>
      </c>
      <c r="T363" t="s">
        <v>420</v>
      </c>
      <c r="Y363" t="s">
        <v>56</v>
      </c>
      <c r="AB363" t="s">
        <v>57</v>
      </c>
      <c r="AE363" t="s">
        <v>131</v>
      </c>
      <c r="AF363" t="s">
        <v>64</v>
      </c>
      <c r="AG363">
        <v>150</v>
      </c>
      <c r="AL363">
        <v>250</v>
      </c>
      <c r="AY363">
        <v>1</v>
      </c>
    </row>
    <row r="364" spans="1:51" x14ac:dyDescent="0.3">
      <c r="A364" t="s">
        <v>102</v>
      </c>
      <c r="B364" t="s">
        <v>658</v>
      </c>
      <c r="C364" t="s">
        <v>54</v>
      </c>
      <c r="D364" t="s">
        <v>664</v>
      </c>
      <c r="E364" t="s">
        <v>665</v>
      </c>
      <c r="F364">
        <v>2441</v>
      </c>
      <c r="G364">
        <v>2441</v>
      </c>
      <c r="H364" t="s">
        <v>666</v>
      </c>
      <c r="I364" t="s">
        <v>662</v>
      </c>
      <c r="J364" s="17" t="s">
        <v>377</v>
      </c>
      <c r="K364" t="s">
        <v>696</v>
      </c>
      <c r="L364" t="s">
        <v>574</v>
      </c>
      <c r="M364" t="s">
        <v>125</v>
      </c>
      <c r="N364">
        <v>3290</v>
      </c>
      <c r="O364">
        <v>2390</v>
      </c>
      <c r="P364" t="s">
        <v>126</v>
      </c>
      <c r="Q364" t="s">
        <v>62</v>
      </c>
      <c r="S364" t="s">
        <v>170</v>
      </c>
      <c r="T364" t="s">
        <v>420</v>
      </c>
      <c r="Y364" t="s">
        <v>56</v>
      </c>
      <c r="AB364" t="s">
        <v>59</v>
      </c>
      <c r="AE364" t="s">
        <v>131</v>
      </c>
      <c r="AF364" t="s">
        <v>64</v>
      </c>
      <c r="AG364">
        <v>150</v>
      </c>
      <c r="AL364">
        <v>250</v>
      </c>
      <c r="AY364">
        <v>1</v>
      </c>
    </row>
    <row r="365" spans="1:51" x14ac:dyDescent="0.3">
      <c r="A365" t="s">
        <v>102</v>
      </c>
      <c r="B365" t="s">
        <v>658</v>
      </c>
      <c r="C365" t="s">
        <v>54</v>
      </c>
      <c r="D365" t="s">
        <v>664</v>
      </c>
      <c r="E365" t="s">
        <v>665</v>
      </c>
      <c r="F365">
        <v>2441</v>
      </c>
      <c r="G365">
        <v>2441</v>
      </c>
      <c r="H365" t="s">
        <v>666</v>
      </c>
      <c r="I365" t="s">
        <v>662</v>
      </c>
      <c r="J365" s="17" t="s">
        <v>377</v>
      </c>
      <c r="K365" t="s">
        <v>697</v>
      </c>
      <c r="L365" t="s">
        <v>574</v>
      </c>
      <c r="M365" t="s">
        <v>125</v>
      </c>
      <c r="N365">
        <v>3290</v>
      </c>
      <c r="O365">
        <v>2390</v>
      </c>
      <c r="P365" t="s">
        <v>126</v>
      </c>
      <c r="Q365" t="s">
        <v>62</v>
      </c>
      <c r="S365" t="s">
        <v>170</v>
      </c>
      <c r="T365" t="s">
        <v>420</v>
      </c>
      <c r="Y365" t="s">
        <v>56</v>
      </c>
      <c r="AB365" t="s">
        <v>57</v>
      </c>
      <c r="AE365" t="s">
        <v>131</v>
      </c>
      <c r="AF365" t="s">
        <v>64</v>
      </c>
      <c r="AG365">
        <v>150</v>
      </c>
      <c r="AL365">
        <v>250</v>
      </c>
      <c r="AY365">
        <v>1</v>
      </c>
    </row>
    <row r="366" spans="1:51" x14ac:dyDescent="0.3">
      <c r="A366" t="s">
        <v>102</v>
      </c>
      <c r="B366" t="s">
        <v>658</v>
      </c>
      <c r="C366" t="s">
        <v>54</v>
      </c>
      <c r="D366" t="s">
        <v>664</v>
      </c>
      <c r="E366" t="s">
        <v>665</v>
      </c>
      <c r="F366">
        <v>2441</v>
      </c>
      <c r="G366">
        <v>2441</v>
      </c>
      <c r="H366" t="s">
        <v>666</v>
      </c>
      <c r="I366" t="s">
        <v>662</v>
      </c>
      <c r="J366" s="17" t="s">
        <v>377</v>
      </c>
      <c r="K366" t="s">
        <v>698</v>
      </c>
      <c r="L366" t="s">
        <v>574</v>
      </c>
      <c r="M366" t="s">
        <v>125</v>
      </c>
      <c r="N366">
        <v>3290</v>
      </c>
      <c r="O366">
        <v>2390</v>
      </c>
      <c r="P366" t="s">
        <v>126</v>
      </c>
      <c r="Q366" t="s">
        <v>62</v>
      </c>
      <c r="S366" t="s">
        <v>170</v>
      </c>
      <c r="T366" t="s">
        <v>420</v>
      </c>
      <c r="Y366" t="s">
        <v>56</v>
      </c>
      <c r="AB366" t="s">
        <v>59</v>
      </c>
      <c r="AE366" t="s">
        <v>131</v>
      </c>
      <c r="AF366" t="s">
        <v>64</v>
      </c>
      <c r="AG366">
        <v>150</v>
      </c>
      <c r="AL366">
        <v>250</v>
      </c>
      <c r="AY366">
        <v>1</v>
      </c>
    </row>
    <row r="367" spans="1:51" x14ac:dyDescent="0.3">
      <c r="A367" t="s">
        <v>102</v>
      </c>
      <c r="B367" t="s">
        <v>658</v>
      </c>
      <c r="C367" t="s">
        <v>54</v>
      </c>
      <c r="D367" t="s">
        <v>664</v>
      </c>
      <c r="E367" t="s">
        <v>665</v>
      </c>
      <c r="F367">
        <v>2441</v>
      </c>
      <c r="G367">
        <v>2441</v>
      </c>
      <c r="H367" t="s">
        <v>666</v>
      </c>
      <c r="I367" t="s">
        <v>662</v>
      </c>
      <c r="J367" s="17" t="s">
        <v>383</v>
      </c>
      <c r="K367" t="s">
        <v>699</v>
      </c>
      <c r="L367" t="s">
        <v>574</v>
      </c>
      <c r="M367" t="s">
        <v>125</v>
      </c>
      <c r="N367">
        <v>3290</v>
      </c>
      <c r="O367">
        <v>2390</v>
      </c>
      <c r="P367" t="s">
        <v>126</v>
      </c>
      <c r="Q367" t="s">
        <v>62</v>
      </c>
      <c r="S367" t="s">
        <v>170</v>
      </c>
      <c r="T367" t="s">
        <v>420</v>
      </c>
      <c r="Y367" t="s">
        <v>56</v>
      </c>
      <c r="AB367" t="s">
        <v>57</v>
      </c>
      <c r="AE367" t="s">
        <v>131</v>
      </c>
      <c r="AF367" t="s">
        <v>64</v>
      </c>
      <c r="AG367">
        <v>150</v>
      </c>
      <c r="AL367">
        <v>250</v>
      </c>
      <c r="AY367">
        <v>1</v>
      </c>
    </row>
    <row r="368" spans="1:51" x14ac:dyDescent="0.3">
      <c r="A368" t="s">
        <v>102</v>
      </c>
      <c r="B368" t="s">
        <v>658</v>
      </c>
      <c r="C368" t="s">
        <v>54</v>
      </c>
      <c r="D368" t="s">
        <v>664</v>
      </c>
      <c r="E368" t="s">
        <v>665</v>
      </c>
      <c r="F368">
        <v>2441</v>
      </c>
      <c r="G368">
        <v>2441</v>
      </c>
      <c r="H368" t="s">
        <v>666</v>
      </c>
      <c r="I368" t="s">
        <v>662</v>
      </c>
      <c r="J368" s="17" t="s">
        <v>383</v>
      </c>
      <c r="K368" t="s">
        <v>700</v>
      </c>
      <c r="L368" t="s">
        <v>574</v>
      </c>
      <c r="M368" t="s">
        <v>125</v>
      </c>
      <c r="N368">
        <v>3290</v>
      </c>
      <c r="O368">
        <v>2390</v>
      </c>
      <c r="P368" t="s">
        <v>126</v>
      </c>
      <c r="Q368" t="s">
        <v>62</v>
      </c>
      <c r="S368" t="s">
        <v>170</v>
      </c>
      <c r="T368" t="s">
        <v>420</v>
      </c>
      <c r="Y368" t="s">
        <v>56</v>
      </c>
      <c r="AB368" t="s">
        <v>59</v>
      </c>
      <c r="AE368" t="s">
        <v>131</v>
      </c>
      <c r="AF368" t="s">
        <v>64</v>
      </c>
      <c r="AG368">
        <v>150</v>
      </c>
      <c r="AL368">
        <v>250</v>
      </c>
      <c r="AY368">
        <v>1</v>
      </c>
    </row>
    <row r="369" spans="1:51" x14ac:dyDescent="0.3">
      <c r="A369" t="s">
        <v>102</v>
      </c>
      <c r="B369" t="s">
        <v>658</v>
      </c>
      <c r="C369" t="s">
        <v>54</v>
      </c>
      <c r="D369" t="s">
        <v>664</v>
      </c>
      <c r="E369" t="s">
        <v>665</v>
      </c>
      <c r="F369">
        <v>2441</v>
      </c>
      <c r="G369">
        <v>2441</v>
      </c>
      <c r="H369" t="s">
        <v>666</v>
      </c>
      <c r="I369" t="s">
        <v>662</v>
      </c>
      <c r="J369" s="17" t="s">
        <v>383</v>
      </c>
      <c r="K369" t="s">
        <v>701</v>
      </c>
      <c r="L369" t="s">
        <v>574</v>
      </c>
      <c r="M369" t="s">
        <v>125</v>
      </c>
      <c r="N369">
        <v>3290</v>
      </c>
      <c r="O369">
        <v>2390</v>
      </c>
      <c r="P369" t="s">
        <v>126</v>
      </c>
      <c r="Q369" t="s">
        <v>62</v>
      </c>
      <c r="S369" t="s">
        <v>170</v>
      </c>
      <c r="T369" t="s">
        <v>420</v>
      </c>
      <c r="Y369" t="s">
        <v>56</v>
      </c>
      <c r="AB369" t="s">
        <v>59</v>
      </c>
      <c r="AE369" t="s">
        <v>131</v>
      </c>
      <c r="AF369" t="s">
        <v>64</v>
      </c>
      <c r="AG369">
        <v>150</v>
      </c>
      <c r="AL369">
        <v>250</v>
      </c>
      <c r="AY369">
        <v>1</v>
      </c>
    </row>
    <row r="370" spans="1:51" x14ac:dyDescent="0.3">
      <c r="A370" t="s">
        <v>102</v>
      </c>
      <c r="B370" t="s">
        <v>658</v>
      </c>
      <c r="C370" t="s">
        <v>54</v>
      </c>
      <c r="D370" t="s">
        <v>664</v>
      </c>
      <c r="E370" t="s">
        <v>665</v>
      </c>
      <c r="F370">
        <v>2441</v>
      </c>
      <c r="G370">
        <v>2441</v>
      </c>
      <c r="H370" t="s">
        <v>666</v>
      </c>
      <c r="I370" t="s">
        <v>662</v>
      </c>
      <c r="J370" s="17" t="s">
        <v>383</v>
      </c>
      <c r="K370" t="s">
        <v>702</v>
      </c>
      <c r="L370" t="s">
        <v>574</v>
      </c>
      <c r="M370" t="s">
        <v>125</v>
      </c>
      <c r="N370">
        <v>3290</v>
      </c>
      <c r="O370">
        <v>2390</v>
      </c>
      <c r="P370" t="s">
        <v>126</v>
      </c>
      <c r="Q370" t="s">
        <v>62</v>
      </c>
      <c r="S370" t="s">
        <v>170</v>
      </c>
      <c r="T370" t="s">
        <v>420</v>
      </c>
      <c r="Y370" t="s">
        <v>56</v>
      </c>
      <c r="AB370" t="s">
        <v>57</v>
      </c>
      <c r="AE370" t="s">
        <v>131</v>
      </c>
      <c r="AF370" t="s">
        <v>64</v>
      </c>
      <c r="AG370">
        <v>150</v>
      </c>
      <c r="AL370">
        <v>250</v>
      </c>
      <c r="AY370">
        <v>1</v>
      </c>
    </row>
    <row r="371" spans="1:51" x14ac:dyDescent="0.3">
      <c r="A371" t="s">
        <v>102</v>
      </c>
      <c r="B371" t="s">
        <v>658</v>
      </c>
      <c r="C371" t="s">
        <v>54</v>
      </c>
      <c r="D371" t="s">
        <v>664</v>
      </c>
      <c r="E371" t="s">
        <v>665</v>
      </c>
      <c r="F371">
        <v>2441</v>
      </c>
      <c r="G371">
        <v>2441</v>
      </c>
      <c r="H371" t="s">
        <v>666</v>
      </c>
      <c r="I371" t="s">
        <v>662</v>
      </c>
      <c r="J371" s="16">
        <v>10</v>
      </c>
      <c r="K371" t="s">
        <v>703</v>
      </c>
      <c r="L371" t="s">
        <v>574</v>
      </c>
      <c r="M371" t="s">
        <v>125</v>
      </c>
      <c r="N371">
        <v>3290</v>
      </c>
      <c r="O371">
        <v>2390</v>
      </c>
      <c r="P371" t="s">
        <v>126</v>
      </c>
      <c r="Q371" t="s">
        <v>62</v>
      </c>
      <c r="S371" t="s">
        <v>170</v>
      </c>
      <c r="T371" t="s">
        <v>420</v>
      </c>
      <c r="Y371" t="s">
        <v>56</v>
      </c>
      <c r="AB371" t="s">
        <v>57</v>
      </c>
      <c r="AE371" t="s">
        <v>131</v>
      </c>
      <c r="AF371" t="s">
        <v>64</v>
      </c>
      <c r="AG371">
        <v>150</v>
      </c>
      <c r="AL371">
        <v>250</v>
      </c>
      <c r="AY371">
        <v>1</v>
      </c>
    </row>
    <row r="372" spans="1:51" x14ac:dyDescent="0.3">
      <c r="A372" t="s">
        <v>102</v>
      </c>
      <c r="B372" t="s">
        <v>658</v>
      </c>
      <c r="C372" t="s">
        <v>54</v>
      </c>
      <c r="D372" t="s">
        <v>664</v>
      </c>
      <c r="E372" t="s">
        <v>665</v>
      </c>
      <c r="F372">
        <v>2441</v>
      </c>
      <c r="G372">
        <v>2441</v>
      </c>
      <c r="H372" t="s">
        <v>666</v>
      </c>
      <c r="I372" t="s">
        <v>662</v>
      </c>
      <c r="J372" s="16">
        <v>10</v>
      </c>
      <c r="K372" t="s">
        <v>704</v>
      </c>
      <c r="L372" t="s">
        <v>574</v>
      </c>
      <c r="M372" t="s">
        <v>125</v>
      </c>
      <c r="N372">
        <v>3290</v>
      </c>
      <c r="O372">
        <v>2390</v>
      </c>
      <c r="P372" t="s">
        <v>126</v>
      </c>
      <c r="Q372" t="s">
        <v>62</v>
      </c>
      <c r="S372" t="s">
        <v>170</v>
      </c>
      <c r="T372" t="s">
        <v>420</v>
      </c>
      <c r="Y372" t="s">
        <v>56</v>
      </c>
      <c r="AB372" t="s">
        <v>59</v>
      </c>
      <c r="AE372" t="s">
        <v>131</v>
      </c>
      <c r="AF372" t="s">
        <v>64</v>
      </c>
      <c r="AG372">
        <v>150</v>
      </c>
      <c r="AL372">
        <v>250</v>
      </c>
      <c r="AY372">
        <v>1</v>
      </c>
    </row>
    <row r="373" spans="1:51" x14ac:dyDescent="0.3">
      <c r="A373" t="s">
        <v>102</v>
      </c>
      <c r="B373" t="s">
        <v>658</v>
      </c>
      <c r="C373" t="s">
        <v>54</v>
      </c>
      <c r="D373" t="s">
        <v>664</v>
      </c>
      <c r="E373" t="s">
        <v>665</v>
      </c>
      <c r="F373">
        <v>2441</v>
      </c>
      <c r="G373">
        <v>2441</v>
      </c>
      <c r="H373" t="s">
        <v>666</v>
      </c>
      <c r="I373" t="s">
        <v>662</v>
      </c>
      <c r="J373" s="16">
        <v>10</v>
      </c>
      <c r="K373" t="s">
        <v>705</v>
      </c>
      <c r="L373" t="s">
        <v>574</v>
      </c>
      <c r="M373" t="s">
        <v>125</v>
      </c>
      <c r="N373">
        <v>3290</v>
      </c>
      <c r="O373">
        <v>2390</v>
      </c>
      <c r="P373" t="s">
        <v>126</v>
      </c>
      <c r="Q373" t="s">
        <v>62</v>
      </c>
      <c r="S373" t="s">
        <v>170</v>
      </c>
      <c r="T373" t="s">
        <v>420</v>
      </c>
      <c r="Y373" t="s">
        <v>56</v>
      </c>
      <c r="AB373" t="s">
        <v>59</v>
      </c>
      <c r="AE373" t="s">
        <v>131</v>
      </c>
      <c r="AF373" t="s">
        <v>64</v>
      </c>
      <c r="AG373">
        <v>150</v>
      </c>
      <c r="AL373">
        <v>250</v>
      </c>
      <c r="AY373">
        <v>1</v>
      </c>
    </row>
    <row r="374" spans="1:51" x14ac:dyDescent="0.3">
      <c r="A374" t="s">
        <v>102</v>
      </c>
      <c r="B374" t="s">
        <v>658</v>
      </c>
      <c r="C374" t="s">
        <v>54</v>
      </c>
      <c r="D374" t="s">
        <v>664</v>
      </c>
      <c r="E374" t="s">
        <v>665</v>
      </c>
      <c r="F374">
        <v>2441</v>
      </c>
      <c r="G374">
        <v>2441</v>
      </c>
      <c r="H374" t="s">
        <v>666</v>
      </c>
      <c r="I374" t="s">
        <v>662</v>
      </c>
      <c r="J374" s="16">
        <v>10</v>
      </c>
      <c r="K374" t="s">
        <v>706</v>
      </c>
      <c r="L374" t="s">
        <v>574</v>
      </c>
      <c r="M374" t="s">
        <v>125</v>
      </c>
      <c r="N374">
        <v>3290</v>
      </c>
      <c r="O374">
        <v>2390</v>
      </c>
      <c r="P374" t="s">
        <v>126</v>
      </c>
      <c r="Q374" t="s">
        <v>62</v>
      </c>
      <c r="S374" t="s">
        <v>170</v>
      </c>
      <c r="T374" t="s">
        <v>420</v>
      </c>
      <c r="Y374" t="s">
        <v>56</v>
      </c>
      <c r="AB374" t="s">
        <v>57</v>
      </c>
      <c r="AE374" t="s">
        <v>131</v>
      </c>
      <c r="AF374" t="s">
        <v>64</v>
      </c>
      <c r="AG374">
        <v>150</v>
      </c>
      <c r="AL374">
        <v>250</v>
      </c>
      <c r="AY374">
        <v>1</v>
      </c>
    </row>
    <row r="375" spans="1:51" x14ac:dyDescent="0.3">
      <c r="A375" t="s">
        <v>102</v>
      </c>
      <c r="B375" t="s">
        <v>658</v>
      </c>
      <c r="C375" t="s">
        <v>54</v>
      </c>
      <c r="D375" t="s">
        <v>664</v>
      </c>
      <c r="E375" t="s">
        <v>665</v>
      </c>
      <c r="F375">
        <v>2441</v>
      </c>
      <c r="G375">
        <v>2441</v>
      </c>
      <c r="H375" t="s">
        <v>666</v>
      </c>
      <c r="I375" t="s">
        <v>662</v>
      </c>
      <c r="J375" s="16" t="s">
        <v>63</v>
      </c>
      <c r="K375" t="s">
        <v>707</v>
      </c>
      <c r="L375" t="s">
        <v>574</v>
      </c>
      <c r="M375" t="s">
        <v>125</v>
      </c>
      <c r="N375">
        <v>3290</v>
      </c>
      <c r="O375">
        <v>2390</v>
      </c>
      <c r="P375" t="s">
        <v>126</v>
      </c>
      <c r="Q375" t="s">
        <v>62</v>
      </c>
      <c r="S375" t="s">
        <v>170</v>
      </c>
      <c r="T375" t="s">
        <v>420</v>
      </c>
      <c r="Y375" t="s">
        <v>56</v>
      </c>
      <c r="AB375" t="s">
        <v>57</v>
      </c>
      <c r="AE375" t="s">
        <v>131</v>
      </c>
      <c r="AF375" t="s">
        <v>64</v>
      </c>
      <c r="AG375">
        <v>150</v>
      </c>
      <c r="AL375">
        <v>375</v>
      </c>
      <c r="AY375">
        <v>1</v>
      </c>
    </row>
    <row r="376" spans="1:51" x14ac:dyDescent="0.3">
      <c r="A376" t="s">
        <v>102</v>
      </c>
      <c r="B376" t="s">
        <v>658</v>
      </c>
      <c r="C376" t="s">
        <v>54</v>
      </c>
      <c r="D376" t="s">
        <v>664</v>
      </c>
      <c r="E376" t="s">
        <v>665</v>
      </c>
      <c r="F376">
        <v>2441</v>
      </c>
      <c r="G376">
        <v>2441</v>
      </c>
      <c r="H376" t="s">
        <v>666</v>
      </c>
      <c r="I376" t="s">
        <v>662</v>
      </c>
      <c r="J376" s="16" t="s">
        <v>63</v>
      </c>
      <c r="K376" t="s">
        <v>708</v>
      </c>
      <c r="L376" t="s">
        <v>574</v>
      </c>
      <c r="M376" t="s">
        <v>125</v>
      </c>
      <c r="N376">
        <v>3290</v>
      </c>
      <c r="O376">
        <v>2390</v>
      </c>
      <c r="P376" t="s">
        <v>126</v>
      </c>
      <c r="Q376" t="s">
        <v>62</v>
      </c>
      <c r="S376" t="s">
        <v>170</v>
      </c>
      <c r="T376" t="s">
        <v>420</v>
      </c>
      <c r="Y376" t="s">
        <v>56</v>
      </c>
      <c r="AB376" t="s">
        <v>57</v>
      </c>
      <c r="AE376" t="s">
        <v>131</v>
      </c>
      <c r="AF376" t="s">
        <v>64</v>
      </c>
      <c r="AG376">
        <v>150</v>
      </c>
      <c r="AL376">
        <v>375</v>
      </c>
      <c r="AY376">
        <v>1</v>
      </c>
    </row>
    <row r="377" spans="1:51" x14ac:dyDescent="0.3">
      <c r="A377" t="s">
        <v>102</v>
      </c>
      <c r="B377" t="s">
        <v>658</v>
      </c>
      <c r="C377" t="s">
        <v>54</v>
      </c>
      <c r="D377" t="s">
        <v>664</v>
      </c>
      <c r="E377" t="s">
        <v>665</v>
      </c>
      <c r="F377">
        <v>2441</v>
      </c>
      <c r="G377">
        <v>2441</v>
      </c>
      <c r="H377" t="s">
        <v>666</v>
      </c>
      <c r="I377" t="s">
        <v>662</v>
      </c>
      <c r="J377" s="16" t="s">
        <v>63</v>
      </c>
      <c r="K377" t="s">
        <v>709</v>
      </c>
      <c r="L377" t="s">
        <v>574</v>
      </c>
      <c r="M377" t="s">
        <v>125</v>
      </c>
      <c r="N377">
        <v>3290</v>
      </c>
      <c r="O377">
        <v>2390</v>
      </c>
      <c r="P377" t="s">
        <v>126</v>
      </c>
      <c r="Q377" t="s">
        <v>62</v>
      </c>
      <c r="S377" t="s">
        <v>170</v>
      </c>
      <c r="T377" t="s">
        <v>420</v>
      </c>
      <c r="Y377" t="s">
        <v>56</v>
      </c>
      <c r="AB377" t="s">
        <v>59</v>
      </c>
      <c r="AE377" t="s">
        <v>131</v>
      </c>
      <c r="AF377" t="s">
        <v>64</v>
      </c>
      <c r="AG377">
        <v>150</v>
      </c>
      <c r="AL377">
        <v>375</v>
      </c>
      <c r="AY377">
        <v>1</v>
      </c>
    </row>
  </sheetData>
  <pageMargins left="0.25" right="0.25" top="0.75" bottom="0.75" header="0.3" footer="0.3"/>
  <pageSetup paperSize="133" scale="22" orientation="portrait" horizontalDpi="300" verticalDpi="300" r:id="rId1"/>
  <headerFooter>
    <oddHeader>&amp;LNye Aker 
Dokumentnr.: NSA-03058-8201-A-60-011
Tittel: Liste systemvegger (med og uten dør) Entreprise 2411 Innvendige arbeider base&amp;RRevisjon: 01 
Dato: 10.11.25
Side &amp;P av &amp;N</oddHeader>
  </headerFooter>
  <rowBreaks count="1" manualBreakCount="1">
    <brk id="103" max="16383" man="1"/>
  </rowBreaks>
  <colBreaks count="1" manualBreakCount="1">
    <brk id="17" max="1048575" man="1"/>
  </col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EBD86-C81C-48B0-8CAE-8E5554A3D1B1}">
  <sheetPr>
    <pageSetUpPr fitToPage="1"/>
  </sheetPr>
  <dimension ref="A1:AY29"/>
  <sheetViews>
    <sheetView topLeftCell="D1" workbookViewId="0">
      <selection activeCell="AQ36" sqref="AQ36"/>
    </sheetView>
  </sheetViews>
  <sheetFormatPr defaultColWidth="11.5546875" defaultRowHeight="14.4" x14ac:dyDescent="0.3"/>
  <cols>
    <col min="1" max="1" width="16.5546875" hidden="1" customWidth="1"/>
    <col min="2" max="2" width="43.109375" hidden="1" customWidth="1"/>
    <col min="3" max="3" width="0" hidden="1" customWidth="1"/>
    <col min="4" max="5" width="15.5546875" customWidth="1"/>
    <col min="6" max="6" width="17.109375" hidden="1" customWidth="1"/>
    <col min="7" max="7" width="21.88671875" hidden="1" customWidth="1"/>
    <col min="8" max="8" width="31.88671875" bestFit="1" customWidth="1"/>
    <col min="9" max="9" width="79.33203125" bestFit="1" customWidth="1"/>
    <col min="10" max="10" width="15" hidden="1" customWidth="1"/>
    <col min="11" max="11" width="25.5546875" customWidth="1"/>
    <col min="12" max="12" width="15.6640625" customWidth="1"/>
    <col min="13" max="13" width="21.44140625" customWidth="1"/>
    <col min="14" max="14" width="21" customWidth="1"/>
    <col min="15" max="15" width="33.33203125" customWidth="1"/>
    <col min="16" max="16" width="36.6640625" customWidth="1"/>
    <col min="17" max="17" width="42.33203125" customWidth="1"/>
    <col min="18" max="18" width="26.33203125" customWidth="1"/>
    <col min="19" max="19" width="36" customWidth="1"/>
    <col min="20" max="20" width="0" hidden="1" customWidth="1"/>
    <col min="21" max="21" width="21.6640625" customWidth="1"/>
    <col min="22" max="22" width="25.88671875" customWidth="1"/>
    <col min="23" max="23" width="28" hidden="1" customWidth="1"/>
    <col min="24" max="24" width="17.88671875" hidden="1" customWidth="1"/>
    <col min="25" max="25" width="15.33203125" hidden="1" customWidth="1"/>
    <col min="26" max="26" width="24.6640625" hidden="1" customWidth="1"/>
    <col min="27" max="27" width="28.5546875" customWidth="1"/>
    <col min="28" max="28" width="40.33203125" hidden="1" customWidth="1"/>
    <col min="29" max="29" width="35.109375" hidden="1" customWidth="1"/>
    <col min="30" max="30" width="29" customWidth="1"/>
    <col min="31" max="31" width="23.88671875" customWidth="1"/>
    <col min="32" max="32" width="39.33203125" customWidth="1"/>
    <col min="33" max="34" width="29.5546875" hidden="1" customWidth="1"/>
    <col min="35" max="35" width="25" customWidth="1"/>
    <col min="36" max="36" width="11.44140625" hidden="1" customWidth="1"/>
    <col min="37" max="37" width="28.6640625" hidden="1" customWidth="1"/>
    <col min="38" max="38" width="16.109375" hidden="1" customWidth="1"/>
    <col min="39" max="39" width="17.44140625" hidden="1" customWidth="1"/>
    <col min="40" max="40" width="27.44140625" hidden="1" customWidth="1"/>
    <col min="41" max="41" width="14.6640625" hidden="1" customWidth="1"/>
    <col min="42" max="42" width="28.6640625" customWidth="1"/>
    <col min="43" max="43" width="15" customWidth="1"/>
    <col min="44" max="44" width="20.88671875" customWidth="1"/>
    <col min="45" max="45" width="16.5546875" customWidth="1"/>
    <col min="46" max="46" width="19" customWidth="1"/>
    <col min="47" max="47" width="24.33203125" hidden="1" customWidth="1"/>
    <col min="48" max="48" width="12.33203125" hidden="1" customWidth="1"/>
    <col min="49" max="49" width="13" hidden="1" customWidth="1"/>
    <col min="50" max="50" width="15.5546875" customWidth="1"/>
    <col min="51" max="51" width="34.109375" hidden="1" customWidth="1"/>
  </cols>
  <sheetData>
    <row r="1" spans="1:51" x14ac:dyDescent="0.3">
      <c r="A1" t="s">
        <v>26</v>
      </c>
      <c r="B1" t="s">
        <v>27</v>
      </c>
      <c r="C1" t="s">
        <v>28</v>
      </c>
      <c r="D1" t="s">
        <v>81</v>
      </c>
      <c r="E1" t="s">
        <v>82</v>
      </c>
      <c r="F1" t="s">
        <v>83</v>
      </c>
      <c r="G1" t="s">
        <v>53</v>
      </c>
      <c r="H1" t="s">
        <v>30</v>
      </c>
      <c r="I1" t="s">
        <v>29</v>
      </c>
      <c r="J1" t="s">
        <v>31</v>
      </c>
      <c r="K1" t="s">
        <v>32</v>
      </c>
      <c r="L1" t="s">
        <v>34</v>
      </c>
      <c r="M1" t="s">
        <v>35</v>
      </c>
      <c r="N1" t="s">
        <v>36</v>
      </c>
      <c r="O1" t="s">
        <v>37</v>
      </c>
      <c r="P1" t="s">
        <v>74</v>
      </c>
      <c r="Q1" t="s">
        <v>75</v>
      </c>
      <c r="R1" t="s">
        <v>38</v>
      </c>
      <c r="S1" t="s">
        <v>39</v>
      </c>
      <c r="T1" t="s">
        <v>84</v>
      </c>
      <c r="U1" t="s">
        <v>711</v>
      </c>
      <c r="V1" t="s">
        <v>85</v>
      </c>
      <c r="W1" t="s">
        <v>40</v>
      </c>
      <c r="X1" t="s">
        <v>86</v>
      </c>
      <c r="Y1" t="s">
        <v>88</v>
      </c>
      <c r="Z1" t="s">
        <v>41</v>
      </c>
      <c r="AA1" t="s">
        <v>42</v>
      </c>
      <c r="AB1" t="s">
        <v>43</v>
      </c>
      <c r="AC1" t="s">
        <v>44</v>
      </c>
      <c r="AD1" t="s">
        <v>45</v>
      </c>
      <c r="AE1" t="s">
        <v>46</v>
      </c>
      <c r="AF1" t="s">
        <v>47</v>
      </c>
      <c r="AG1" t="s">
        <v>48</v>
      </c>
      <c r="AH1" t="s">
        <v>49</v>
      </c>
      <c r="AI1" t="s">
        <v>50</v>
      </c>
      <c r="AJ1" t="s">
        <v>51</v>
      </c>
      <c r="AK1" t="s">
        <v>52</v>
      </c>
      <c r="AL1" t="s">
        <v>89</v>
      </c>
      <c r="AM1" t="s">
        <v>90</v>
      </c>
      <c r="AN1" t="s">
        <v>91</v>
      </c>
      <c r="AO1" t="s">
        <v>92</v>
      </c>
      <c r="AP1" t="s">
        <v>93</v>
      </c>
      <c r="AQ1" t="s">
        <v>94</v>
      </c>
      <c r="AR1" t="s">
        <v>95</v>
      </c>
      <c r="AS1" t="s">
        <v>96</v>
      </c>
      <c r="AT1" t="s">
        <v>97</v>
      </c>
      <c r="AU1" t="s">
        <v>98</v>
      </c>
      <c r="AV1" t="s">
        <v>99</v>
      </c>
      <c r="AW1" t="s">
        <v>100</v>
      </c>
      <c r="AX1" t="s">
        <v>712</v>
      </c>
      <c r="AY1" t="s">
        <v>802</v>
      </c>
    </row>
    <row r="3" spans="1:51" x14ac:dyDescent="0.3">
      <c r="A3" t="s">
        <v>713</v>
      </c>
      <c r="B3" t="s">
        <v>714</v>
      </c>
      <c r="C3" t="s">
        <v>54</v>
      </c>
      <c r="D3" t="s">
        <v>715</v>
      </c>
      <c r="F3">
        <v>2441</v>
      </c>
      <c r="G3">
        <v>2441</v>
      </c>
      <c r="H3" t="s">
        <v>716</v>
      </c>
      <c r="I3" t="s">
        <v>717</v>
      </c>
      <c r="J3" s="18" t="s">
        <v>165</v>
      </c>
      <c r="K3" t="s">
        <v>718</v>
      </c>
      <c r="M3">
        <v>2090</v>
      </c>
      <c r="N3">
        <v>2390</v>
      </c>
      <c r="P3" t="s">
        <v>62</v>
      </c>
      <c r="R3" t="s">
        <v>58</v>
      </c>
      <c r="S3" t="s">
        <v>128</v>
      </c>
      <c r="U3" t="s">
        <v>719</v>
      </c>
      <c r="AA3" t="s">
        <v>58</v>
      </c>
      <c r="AD3" t="s">
        <v>58</v>
      </c>
      <c r="AE3">
        <v>1</v>
      </c>
      <c r="AF3">
        <v>150</v>
      </c>
      <c r="AK3">
        <v>375</v>
      </c>
      <c r="AX3">
        <v>1</v>
      </c>
    </row>
    <row r="4" spans="1:51" x14ac:dyDescent="0.3">
      <c r="A4" t="s">
        <v>713</v>
      </c>
      <c r="B4" t="s">
        <v>714</v>
      </c>
      <c r="C4" t="s">
        <v>54</v>
      </c>
      <c r="D4" t="s">
        <v>715</v>
      </c>
      <c r="F4">
        <v>2441</v>
      </c>
      <c r="G4">
        <v>2441</v>
      </c>
      <c r="H4" t="s">
        <v>716</v>
      </c>
      <c r="I4" t="s">
        <v>717</v>
      </c>
      <c r="J4" t="s">
        <v>65</v>
      </c>
      <c r="K4" t="s">
        <v>720</v>
      </c>
      <c r="M4">
        <v>2090</v>
      </c>
      <c r="N4">
        <v>2390</v>
      </c>
      <c r="P4" t="s">
        <v>721</v>
      </c>
      <c r="R4" t="s">
        <v>58</v>
      </c>
      <c r="S4" t="s">
        <v>128</v>
      </c>
      <c r="U4" t="s">
        <v>719</v>
      </c>
      <c r="AD4" t="s">
        <v>58</v>
      </c>
      <c r="AE4">
        <v>5</v>
      </c>
      <c r="AF4">
        <v>150</v>
      </c>
      <c r="AI4" t="s">
        <v>633</v>
      </c>
      <c r="AK4">
        <v>250</v>
      </c>
      <c r="AX4">
        <v>1</v>
      </c>
    </row>
    <row r="5" spans="1:51" x14ac:dyDescent="0.3">
      <c r="A5" t="s">
        <v>722</v>
      </c>
      <c r="B5" t="s">
        <v>714</v>
      </c>
      <c r="C5" t="s">
        <v>54</v>
      </c>
      <c r="D5" t="s">
        <v>723</v>
      </c>
      <c r="F5">
        <v>2441</v>
      </c>
      <c r="G5">
        <v>2441</v>
      </c>
      <c r="H5" t="s">
        <v>724</v>
      </c>
      <c r="I5" t="s">
        <v>725</v>
      </c>
      <c r="J5" t="s">
        <v>65</v>
      </c>
      <c r="K5" t="s">
        <v>726</v>
      </c>
      <c r="M5">
        <v>1790</v>
      </c>
      <c r="N5">
        <v>2690</v>
      </c>
      <c r="O5" t="s">
        <v>109</v>
      </c>
      <c r="P5" t="s">
        <v>60</v>
      </c>
      <c r="R5" t="s">
        <v>66</v>
      </c>
      <c r="S5" t="s">
        <v>128</v>
      </c>
      <c r="U5" t="s">
        <v>727</v>
      </c>
      <c r="V5" t="s">
        <v>110</v>
      </c>
      <c r="AA5" t="s">
        <v>59</v>
      </c>
      <c r="AD5" t="s">
        <v>111</v>
      </c>
      <c r="AE5" t="s">
        <v>112</v>
      </c>
      <c r="AF5">
        <v>150</v>
      </c>
      <c r="AI5" t="s">
        <v>113</v>
      </c>
      <c r="AK5">
        <v>250</v>
      </c>
      <c r="AP5" t="s">
        <v>114</v>
      </c>
      <c r="AQ5" t="s">
        <v>133</v>
      </c>
      <c r="AW5" t="s">
        <v>117</v>
      </c>
      <c r="AX5">
        <v>1</v>
      </c>
    </row>
    <row r="6" spans="1:51" x14ac:dyDescent="0.3">
      <c r="A6" t="s">
        <v>722</v>
      </c>
      <c r="B6" t="s">
        <v>714</v>
      </c>
      <c r="C6" t="s">
        <v>54</v>
      </c>
      <c r="D6" t="s">
        <v>728</v>
      </c>
      <c r="F6">
        <v>2441</v>
      </c>
      <c r="G6">
        <v>2441</v>
      </c>
      <c r="H6" t="s">
        <v>729</v>
      </c>
      <c r="I6" t="s">
        <v>725</v>
      </c>
      <c r="J6" t="s">
        <v>65</v>
      </c>
      <c r="K6" t="s">
        <v>730</v>
      </c>
      <c r="M6">
        <v>1790</v>
      </c>
      <c r="N6">
        <v>2890</v>
      </c>
      <c r="O6" t="s">
        <v>109</v>
      </c>
      <c r="P6" t="s">
        <v>60</v>
      </c>
      <c r="R6" t="s">
        <v>58</v>
      </c>
      <c r="S6" t="s">
        <v>58</v>
      </c>
      <c r="U6" t="s">
        <v>727</v>
      </c>
      <c r="V6" t="s">
        <v>110</v>
      </c>
      <c r="AA6" t="s">
        <v>59</v>
      </c>
      <c r="AD6" t="s">
        <v>111</v>
      </c>
      <c r="AE6" t="s">
        <v>112</v>
      </c>
      <c r="AF6">
        <v>150</v>
      </c>
      <c r="AI6" t="s">
        <v>113</v>
      </c>
      <c r="AK6">
        <v>250</v>
      </c>
      <c r="AP6" t="s">
        <v>114</v>
      </c>
      <c r="AQ6" t="s">
        <v>133</v>
      </c>
      <c r="AW6" t="s">
        <v>117</v>
      </c>
      <c r="AX6">
        <v>1</v>
      </c>
    </row>
    <row r="7" spans="1:51" x14ac:dyDescent="0.3">
      <c r="A7" t="s">
        <v>722</v>
      </c>
      <c r="B7" t="s">
        <v>714</v>
      </c>
      <c r="C7" t="s">
        <v>54</v>
      </c>
      <c r="D7" t="s">
        <v>731</v>
      </c>
      <c r="E7" t="s">
        <v>732</v>
      </c>
      <c r="F7">
        <v>2441</v>
      </c>
      <c r="G7">
        <v>2441</v>
      </c>
      <c r="H7" t="s">
        <v>733</v>
      </c>
      <c r="I7" t="s">
        <v>734</v>
      </c>
      <c r="J7">
        <v>11</v>
      </c>
      <c r="K7" t="s">
        <v>735</v>
      </c>
      <c r="M7">
        <v>3040</v>
      </c>
      <c r="N7">
        <v>2390</v>
      </c>
      <c r="O7" t="s">
        <v>126</v>
      </c>
      <c r="P7" t="s">
        <v>62</v>
      </c>
      <c r="R7" t="s">
        <v>55</v>
      </c>
      <c r="S7" t="s">
        <v>420</v>
      </c>
      <c r="U7" t="s">
        <v>736</v>
      </c>
      <c r="V7" t="s">
        <v>129</v>
      </c>
      <c r="AA7" t="s">
        <v>57</v>
      </c>
      <c r="AD7" t="s">
        <v>131</v>
      </c>
      <c r="AE7">
        <v>1</v>
      </c>
      <c r="AF7">
        <v>150</v>
      </c>
      <c r="AK7">
        <v>250</v>
      </c>
      <c r="AP7" t="s">
        <v>114</v>
      </c>
      <c r="AQ7" t="s">
        <v>115</v>
      </c>
      <c r="AR7" t="s">
        <v>116</v>
      </c>
      <c r="AW7" t="s">
        <v>117</v>
      </c>
      <c r="AX7">
        <v>1</v>
      </c>
    </row>
    <row r="8" spans="1:51" x14ac:dyDescent="0.3">
      <c r="A8" t="s">
        <v>722</v>
      </c>
      <c r="B8" t="s">
        <v>714</v>
      </c>
      <c r="C8" t="s">
        <v>54</v>
      </c>
      <c r="D8" t="s">
        <v>731</v>
      </c>
      <c r="E8" t="s">
        <v>732</v>
      </c>
      <c r="F8">
        <v>2441</v>
      </c>
      <c r="G8">
        <v>2441</v>
      </c>
      <c r="H8" t="s">
        <v>733</v>
      </c>
      <c r="I8" t="s">
        <v>734</v>
      </c>
      <c r="J8">
        <v>12</v>
      </c>
      <c r="K8" t="s">
        <v>737</v>
      </c>
      <c r="M8">
        <v>3040</v>
      </c>
      <c r="N8">
        <v>2390</v>
      </c>
      <c r="O8" t="s">
        <v>126</v>
      </c>
      <c r="P8" t="s">
        <v>62</v>
      </c>
      <c r="R8" t="s">
        <v>55</v>
      </c>
      <c r="S8" t="s">
        <v>420</v>
      </c>
      <c r="U8" t="s">
        <v>736</v>
      </c>
      <c r="V8" t="s">
        <v>129</v>
      </c>
      <c r="AA8" t="s">
        <v>57</v>
      </c>
      <c r="AD8" t="s">
        <v>131</v>
      </c>
      <c r="AE8">
        <v>1</v>
      </c>
      <c r="AF8">
        <v>150</v>
      </c>
      <c r="AK8">
        <v>250</v>
      </c>
      <c r="AP8" t="s">
        <v>114</v>
      </c>
      <c r="AQ8" t="s">
        <v>115</v>
      </c>
      <c r="AR8" t="s">
        <v>116</v>
      </c>
      <c r="AW8" t="s">
        <v>117</v>
      </c>
      <c r="AX8">
        <v>1</v>
      </c>
    </row>
    <row r="9" spans="1:51" x14ac:dyDescent="0.3">
      <c r="A9" t="s">
        <v>722</v>
      </c>
      <c r="B9" t="s">
        <v>714</v>
      </c>
      <c r="C9" t="s">
        <v>54</v>
      </c>
      <c r="D9" t="s">
        <v>731</v>
      </c>
      <c r="E9" t="s">
        <v>732</v>
      </c>
      <c r="F9">
        <v>2441</v>
      </c>
      <c r="G9">
        <v>2441</v>
      </c>
      <c r="H9" t="s">
        <v>733</v>
      </c>
      <c r="I9" t="s">
        <v>734</v>
      </c>
      <c r="J9">
        <v>13</v>
      </c>
      <c r="K9" t="s">
        <v>738</v>
      </c>
      <c r="M9">
        <v>3040</v>
      </c>
      <c r="N9">
        <v>2390</v>
      </c>
      <c r="O9" t="s">
        <v>126</v>
      </c>
      <c r="P9" t="s">
        <v>62</v>
      </c>
      <c r="R9" t="s">
        <v>55</v>
      </c>
      <c r="S9" t="s">
        <v>420</v>
      </c>
      <c r="U9" t="s">
        <v>736</v>
      </c>
      <c r="V9" t="s">
        <v>129</v>
      </c>
      <c r="AA9" t="s">
        <v>57</v>
      </c>
      <c r="AD9" t="s">
        <v>131</v>
      </c>
      <c r="AE9">
        <v>1</v>
      </c>
      <c r="AF9">
        <v>150</v>
      </c>
      <c r="AK9">
        <v>250</v>
      </c>
      <c r="AP9" t="s">
        <v>114</v>
      </c>
      <c r="AQ9" t="s">
        <v>115</v>
      </c>
      <c r="AR9" t="s">
        <v>116</v>
      </c>
      <c r="AW9" t="s">
        <v>117</v>
      </c>
      <c r="AX9">
        <v>1</v>
      </c>
    </row>
    <row r="10" spans="1:51" x14ac:dyDescent="0.3">
      <c r="A10" t="s">
        <v>722</v>
      </c>
      <c r="B10" t="s">
        <v>714</v>
      </c>
      <c r="C10" t="s">
        <v>54</v>
      </c>
      <c r="D10" t="s">
        <v>731</v>
      </c>
      <c r="E10" t="s">
        <v>739</v>
      </c>
      <c r="F10">
        <v>2441</v>
      </c>
      <c r="G10">
        <v>2441</v>
      </c>
      <c r="H10" t="s">
        <v>733</v>
      </c>
      <c r="I10" t="s">
        <v>734</v>
      </c>
      <c r="J10" s="18" t="s">
        <v>358</v>
      </c>
      <c r="K10" t="s">
        <v>740</v>
      </c>
      <c r="M10">
        <v>3040</v>
      </c>
      <c r="N10">
        <v>2390</v>
      </c>
      <c r="O10" t="s">
        <v>126</v>
      </c>
      <c r="P10" t="s">
        <v>62</v>
      </c>
      <c r="R10" t="s">
        <v>127</v>
      </c>
      <c r="S10" t="s">
        <v>741</v>
      </c>
      <c r="U10" t="s">
        <v>742</v>
      </c>
      <c r="V10" t="s">
        <v>129</v>
      </c>
      <c r="AA10" t="s">
        <v>57</v>
      </c>
      <c r="AD10" t="s">
        <v>131</v>
      </c>
      <c r="AE10">
        <v>1</v>
      </c>
      <c r="AF10">
        <v>150</v>
      </c>
      <c r="AK10">
        <v>350</v>
      </c>
      <c r="AP10" t="s">
        <v>114</v>
      </c>
      <c r="AQ10" t="s">
        <v>115</v>
      </c>
      <c r="AR10" t="s">
        <v>116</v>
      </c>
      <c r="AW10" t="s">
        <v>117</v>
      </c>
      <c r="AX10">
        <v>1</v>
      </c>
    </row>
    <row r="11" spans="1:51" x14ac:dyDescent="0.3">
      <c r="A11" t="s">
        <v>722</v>
      </c>
      <c r="B11" t="s">
        <v>714</v>
      </c>
      <c r="C11" t="s">
        <v>54</v>
      </c>
      <c r="D11" t="s">
        <v>731</v>
      </c>
      <c r="E11" t="s">
        <v>739</v>
      </c>
      <c r="F11">
        <v>2441</v>
      </c>
      <c r="G11">
        <v>2441</v>
      </c>
      <c r="H11" t="s">
        <v>733</v>
      </c>
      <c r="I11" t="s">
        <v>734</v>
      </c>
      <c r="J11" s="18" t="s">
        <v>377</v>
      </c>
      <c r="K11" t="s">
        <v>380</v>
      </c>
      <c r="M11">
        <v>3040</v>
      </c>
      <c r="N11">
        <v>2390</v>
      </c>
      <c r="O11" t="s">
        <v>126</v>
      </c>
      <c r="P11" t="s">
        <v>62</v>
      </c>
      <c r="R11" t="s">
        <v>127</v>
      </c>
      <c r="S11" t="s">
        <v>741</v>
      </c>
      <c r="U11" t="s">
        <v>742</v>
      </c>
      <c r="V11" t="s">
        <v>129</v>
      </c>
      <c r="AA11" t="s">
        <v>57</v>
      </c>
      <c r="AD11" t="s">
        <v>131</v>
      </c>
      <c r="AE11">
        <v>1</v>
      </c>
      <c r="AF11">
        <v>150</v>
      </c>
      <c r="AK11">
        <v>250</v>
      </c>
      <c r="AP11" t="s">
        <v>114</v>
      </c>
      <c r="AQ11" t="s">
        <v>115</v>
      </c>
      <c r="AR11" t="s">
        <v>116</v>
      </c>
      <c r="AW11" t="s">
        <v>117</v>
      </c>
      <c r="AX11">
        <v>1</v>
      </c>
    </row>
    <row r="12" spans="1:51" x14ac:dyDescent="0.3">
      <c r="A12" t="s">
        <v>722</v>
      </c>
      <c r="B12" t="s">
        <v>714</v>
      </c>
      <c r="C12" t="s">
        <v>54</v>
      </c>
      <c r="D12" t="s">
        <v>731</v>
      </c>
      <c r="E12" t="s">
        <v>739</v>
      </c>
      <c r="F12">
        <v>2441</v>
      </c>
      <c r="G12">
        <v>2441</v>
      </c>
      <c r="H12" t="s">
        <v>733</v>
      </c>
      <c r="I12" t="s">
        <v>734</v>
      </c>
      <c r="J12" s="18" t="s">
        <v>365</v>
      </c>
      <c r="K12" t="s">
        <v>743</v>
      </c>
      <c r="M12">
        <v>3040</v>
      </c>
      <c r="N12">
        <v>2390</v>
      </c>
      <c r="O12" t="s">
        <v>126</v>
      </c>
      <c r="P12" t="s">
        <v>62</v>
      </c>
      <c r="R12" t="s">
        <v>127</v>
      </c>
      <c r="S12" t="s">
        <v>420</v>
      </c>
      <c r="U12" t="s">
        <v>742</v>
      </c>
      <c r="V12" t="s">
        <v>129</v>
      </c>
      <c r="AA12" t="s">
        <v>57</v>
      </c>
      <c r="AD12" t="s">
        <v>131</v>
      </c>
      <c r="AE12">
        <v>1</v>
      </c>
      <c r="AF12">
        <v>150</v>
      </c>
      <c r="AK12">
        <v>250</v>
      </c>
      <c r="AP12" t="s">
        <v>114</v>
      </c>
      <c r="AQ12" t="s">
        <v>115</v>
      </c>
      <c r="AR12" t="s">
        <v>116</v>
      </c>
      <c r="AW12" t="s">
        <v>117</v>
      </c>
      <c r="AX12">
        <v>1</v>
      </c>
    </row>
    <row r="13" spans="1:51" x14ac:dyDescent="0.3">
      <c r="A13" t="s">
        <v>722</v>
      </c>
      <c r="B13" t="s">
        <v>714</v>
      </c>
      <c r="C13" t="s">
        <v>54</v>
      </c>
      <c r="D13" t="s">
        <v>731</v>
      </c>
      <c r="E13" t="s">
        <v>739</v>
      </c>
      <c r="F13">
        <v>2441</v>
      </c>
      <c r="G13">
        <v>2441</v>
      </c>
      <c r="H13" t="s">
        <v>733</v>
      </c>
      <c r="I13" t="s">
        <v>734</v>
      </c>
      <c r="J13" s="18" t="s">
        <v>371</v>
      </c>
      <c r="K13" t="s">
        <v>744</v>
      </c>
      <c r="M13">
        <v>3040</v>
      </c>
      <c r="N13">
        <v>2390</v>
      </c>
      <c r="O13" t="s">
        <v>126</v>
      </c>
      <c r="P13" t="s">
        <v>62</v>
      </c>
      <c r="R13" t="s">
        <v>127</v>
      </c>
      <c r="S13" t="s">
        <v>741</v>
      </c>
      <c r="U13" t="s">
        <v>742</v>
      </c>
      <c r="V13" t="s">
        <v>129</v>
      </c>
      <c r="AA13" t="s">
        <v>57</v>
      </c>
      <c r="AD13" t="s">
        <v>131</v>
      </c>
      <c r="AE13">
        <v>1</v>
      </c>
      <c r="AF13">
        <v>150</v>
      </c>
      <c r="AK13">
        <v>250</v>
      </c>
      <c r="AP13" t="s">
        <v>114</v>
      </c>
      <c r="AQ13" t="s">
        <v>115</v>
      </c>
      <c r="AR13" t="s">
        <v>116</v>
      </c>
      <c r="AW13" t="s">
        <v>117</v>
      </c>
      <c r="AX13">
        <v>1</v>
      </c>
    </row>
    <row r="14" spans="1:51" x14ac:dyDescent="0.3">
      <c r="A14" t="s">
        <v>722</v>
      </c>
      <c r="B14" t="s">
        <v>714</v>
      </c>
      <c r="C14" t="s">
        <v>54</v>
      </c>
      <c r="D14" t="s">
        <v>731</v>
      </c>
      <c r="E14" t="s">
        <v>739</v>
      </c>
      <c r="F14">
        <v>2441</v>
      </c>
      <c r="G14">
        <v>2441</v>
      </c>
      <c r="H14" t="s">
        <v>733</v>
      </c>
      <c r="I14" t="s">
        <v>734</v>
      </c>
      <c r="J14" s="18" t="s">
        <v>383</v>
      </c>
      <c r="K14" t="s">
        <v>745</v>
      </c>
      <c r="M14">
        <v>3040</v>
      </c>
      <c r="N14">
        <v>2390</v>
      </c>
      <c r="O14" t="s">
        <v>126</v>
      </c>
      <c r="P14" t="s">
        <v>62</v>
      </c>
      <c r="R14" t="s">
        <v>127</v>
      </c>
      <c r="S14" t="s">
        <v>741</v>
      </c>
      <c r="U14" t="s">
        <v>742</v>
      </c>
      <c r="V14" t="s">
        <v>129</v>
      </c>
      <c r="AA14" t="s">
        <v>57</v>
      </c>
      <c r="AD14" t="s">
        <v>131</v>
      </c>
      <c r="AE14">
        <v>1</v>
      </c>
      <c r="AF14">
        <v>150</v>
      </c>
      <c r="AK14">
        <v>250</v>
      </c>
      <c r="AP14" t="s">
        <v>114</v>
      </c>
      <c r="AQ14" t="s">
        <v>115</v>
      </c>
      <c r="AR14" t="s">
        <v>116</v>
      </c>
      <c r="AW14" t="s">
        <v>117</v>
      </c>
      <c r="AX14">
        <v>1</v>
      </c>
    </row>
    <row r="15" spans="1:51" x14ac:dyDescent="0.3">
      <c r="A15" t="s">
        <v>722</v>
      </c>
      <c r="B15" t="s">
        <v>714</v>
      </c>
      <c r="C15" t="s">
        <v>54</v>
      </c>
      <c r="D15" t="s">
        <v>731</v>
      </c>
      <c r="E15" t="s">
        <v>739</v>
      </c>
      <c r="F15">
        <v>2441</v>
      </c>
      <c r="G15">
        <v>2441</v>
      </c>
      <c r="H15" t="s">
        <v>733</v>
      </c>
      <c r="I15" t="s">
        <v>734</v>
      </c>
      <c r="J15">
        <v>10</v>
      </c>
      <c r="K15" t="s">
        <v>746</v>
      </c>
      <c r="M15">
        <v>3040</v>
      </c>
      <c r="N15">
        <v>2390</v>
      </c>
      <c r="O15" t="s">
        <v>126</v>
      </c>
      <c r="P15" t="s">
        <v>62</v>
      </c>
      <c r="R15" t="s">
        <v>127</v>
      </c>
      <c r="S15" t="s">
        <v>741</v>
      </c>
      <c r="U15" t="s">
        <v>742</v>
      </c>
      <c r="V15" t="s">
        <v>129</v>
      </c>
      <c r="AA15" t="s">
        <v>57</v>
      </c>
      <c r="AD15" t="s">
        <v>131</v>
      </c>
      <c r="AE15">
        <v>1</v>
      </c>
      <c r="AF15">
        <v>150</v>
      </c>
      <c r="AK15">
        <v>250</v>
      </c>
      <c r="AP15" t="s">
        <v>114</v>
      </c>
      <c r="AQ15" t="s">
        <v>115</v>
      </c>
      <c r="AR15" t="s">
        <v>116</v>
      </c>
      <c r="AW15" t="s">
        <v>117</v>
      </c>
      <c r="AX15">
        <v>1</v>
      </c>
    </row>
    <row r="16" spans="1:51" x14ac:dyDescent="0.3">
      <c r="A16" t="s">
        <v>722</v>
      </c>
      <c r="B16" t="s">
        <v>714</v>
      </c>
      <c r="C16" t="s">
        <v>54</v>
      </c>
      <c r="D16" t="s">
        <v>731</v>
      </c>
      <c r="E16" t="s">
        <v>739</v>
      </c>
      <c r="F16">
        <v>2441</v>
      </c>
      <c r="G16">
        <v>2441</v>
      </c>
      <c r="H16" t="s">
        <v>733</v>
      </c>
      <c r="I16" t="s">
        <v>734</v>
      </c>
      <c r="J16" s="18" t="s">
        <v>165</v>
      </c>
      <c r="K16" t="s">
        <v>747</v>
      </c>
      <c r="M16">
        <v>3040</v>
      </c>
      <c r="N16">
        <v>2390</v>
      </c>
      <c r="O16" t="s">
        <v>126</v>
      </c>
      <c r="P16" t="s">
        <v>62</v>
      </c>
      <c r="R16" t="s">
        <v>127</v>
      </c>
      <c r="S16" t="s">
        <v>128</v>
      </c>
      <c r="U16" t="s">
        <v>742</v>
      </c>
      <c r="V16" t="s">
        <v>129</v>
      </c>
      <c r="AA16" t="s">
        <v>57</v>
      </c>
      <c r="AD16" t="s">
        <v>131</v>
      </c>
      <c r="AE16">
        <v>1</v>
      </c>
      <c r="AF16">
        <v>150</v>
      </c>
      <c r="AK16">
        <v>375</v>
      </c>
      <c r="AP16" t="s">
        <v>114</v>
      </c>
      <c r="AQ16" t="s">
        <v>115</v>
      </c>
      <c r="AR16" t="s">
        <v>116</v>
      </c>
      <c r="AW16" t="s">
        <v>117</v>
      </c>
      <c r="AX16">
        <v>1</v>
      </c>
    </row>
    <row r="17" spans="1:50" x14ac:dyDescent="0.3">
      <c r="A17" t="s">
        <v>722</v>
      </c>
      <c r="B17" t="s">
        <v>714</v>
      </c>
      <c r="C17" t="s">
        <v>54</v>
      </c>
      <c r="D17" t="s">
        <v>731</v>
      </c>
      <c r="E17" t="s">
        <v>748</v>
      </c>
      <c r="F17">
        <v>2441</v>
      </c>
      <c r="G17">
        <v>2441</v>
      </c>
      <c r="H17" t="s">
        <v>733</v>
      </c>
      <c r="I17" t="s">
        <v>734</v>
      </c>
      <c r="J17" s="18" t="s">
        <v>3</v>
      </c>
      <c r="K17" t="s">
        <v>749</v>
      </c>
      <c r="M17">
        <v>3040</v>
      </c>
      <c r="N17">
        <v>2390</v>
      </c>
      <c r="O17" t="s">
        <v>126</v>
      </c>
      <c r="P17" t="s">
        <v>62</v>
      </c>
      <c r="R17" t="s">
        <v>127</v>
      </c>
      <c r="S17" t="s">
        <v>128</v>
      </c>
      <c r="U17" t="s">
        <v>750</v>
      </c>
      <c r="V17" t="s">
        <v>129</v>
      </c>
      <c r="AA17" t="s">
        <v>57</v>
      </c>
      <c r="AD17" t="s">
        <v>131</v>
      </c>
      <c r="AE17">
        <v>5</v>
      </c>
      <c r="AF17">
        <v>150</v>
      </c>
      <c r="AK17">
        <v>375</v>
      </c>
      <c r="AP17" t="s">
        <v>114</v>
      </c>
      <c r="AQ17" t="s">
        <v>115</v>
      </c>
      <c r="AR17" t="s">
        <v>116</v>
      </c>
      <c r="AW17" t="s">
        <v>117</v>
      </c>
      <c r="AX17">
        <v>1</v>
      </c>
    </row>
    <row r="18" spans="1:50" x14ac:dyDescent="0.3">
      <c r="A18" t="s">
        <v>722</v>
      </c>
      <c r="B18" t="s">
        <v>714</v>
      </c>
      <c r="C18" t="s">
        <v>54</v>
      </c>
      <c r="D18" t="s">
        <v>731</v>
      </c>
      <c r="E18" t="s">
        <v>748</v>
      </c>
      <c r="F18">
        <v>2441</v>
      </c>
      <c r="G18">
        <v>2441</v>
      </c>
      <c r="H18" t="s">
        <v>733</v>
      </c>
      <c r="I18" t="s">
        <v>734</v>
      </c>
      <c r="J18" s="18" t="s">
        <v>160</v>
      </c>
      <c r="K18" t="s">
        <v>751</v>
      </c>
      <c r="M18">
        <v>3040</v>
      </c>
      <c r="N18">
        <v>2390</v>
      </c>
      <c r="O18" t="s">
        <v>126</v>
      </c>
      <c r="P18" t="s">
        <v>62</v>
      </c>
      <c r="R18" t="s">
        <v>127</v>
      </c>
      <c r="S18" t="s">
        <v>128</v>
      </c>
      <c r="U18" t="s">
        <v>752</v>
      </c>
      <c r="V18" t="s">
        <v>129</v>
      </c>
      <c r="AA18" t="s">
        <v>57</v>
      </c>
      <c r="AD18" t="s">
        <v>131</v>
      </c>
      <c r="AE18">
        <v>5</v>
      </c>
      <c r="AF18">
        <v>150</v>
      </c>
      <c r="AK18">
        <v>375</v>
      </c>
      <c r="AP18" t="s">
        <v>114</v>
      </c>
      <c r="AQ18" t="s">
        <v>115</v>
      </c>
      <c r="AR18" t="s">
        <v>116</v>
      </c>
      <c r="AW18" t="s">
        <v>117</v>
      </c>
      <c r="AX18">
        <v>1</v>
      </c>
    </row>
    <row r="19" spans="1:50" x14ac:dyDescent="0.3">
      <c r="A19" t="s">
        <v>722</v>
      </c>
      <c r="B19" t="s">
        <v>714</v>
      </c>
      <c r="C19" t="s">
        <v>54</v>
      </c>
      <c r="D19" t="s">
        <v>753</v>
      </c>
      <c r="E19" t="s">
        <v>754</v>
      </c>
      <c r="F19">
        <v>2441</v>
      </c>
      <c r="G19">
        <v>2441</v>
      </c>
      <c r="H19" t="s">
        <v>755</v>
      </c>
      <c r="I19" t="s">
        <v>734</v>
      </c>
      <c r="J19" s="18" t="s">
        <v>355</v>
      </c>
      <c r="K19" t="s">
        <v>756</v>
      </c>
      <c r="M19">
        <v>3040</v>
      </c>
      <c r="N19">
        <v>2290</v>
      </c>
      <c r="O19" t="s">
        <v>126</v>
      </c>
      <c r="P19" t="s">
        <v>62</v>
      </c>
      <c r="R19" t="s">
        <v>127</v>
      </c>
      <c r="S19" t="s">
        <v>741</v>
      </c>
      <c r="U19" t="s">
        <v>742</v>
      </c>
      <c r="V19" t="s">
        <v>129</v>
      </c>
      <c r="AA19" t="s">
        <v>57</v>
      </c>
      <c r="AD19" t="s">
        <v>131</v>
      </c>
      <c r="AE19">
        <v>1</v>
      </c>
      <c r="AF19">
        <v>150</v>
      </c>
      <c r="AK19">
        <v>350</v>
      </c>
      <c r="AP19" t="s">
        <v>114</v>
      </c>
      <c r="AQ19" t="s">
        <v>115</v>
      </c>
      <c r="AR19" t="s">
        <v>116</v>
      </c>
      <c r="AW19" t="s">
        <v>117</v>
      </c>
      <c r="AX19">
        <v>1</v>
      </c>
    </row>
    <row r="20" spans="1:50" x14ac:dyDescent="0.3">
      <c r="A20" t="s">
        <v>722</v>
      </c>
      <c r="B20" t="s">
        <v>714</v>
      </c>
      <c r="C20" t="s">
        <v>54</v>
      </c>
      <c r="D20" t="s">
        <v>757</v>
      </c>
      <c r="E20" t="s">
        <v>758</v>
      </c>
      <c r="F20">
        <v>2441</v>
      </c>
      <c r="G20">
        <v>2441</v>
      </c>
      <c r="H20" t="s">
        <v>759</v>
      </c>
      <c r="I20" t="s">
        <v>760</v>
      </c>
      <c r="J20" s="18" t="s">
        <v>3</v>
      </c>
      <c r="K20" t="s">
        <v>761</v>
      </c>
      <c r="L20" t="s">
        <v>125</v>
      </c>
      <c r="M20">
        <v>3215</v>
      </c>
      <c r="N20">
        <v>2890</v>
      </c>
      <c r="O20" t="s">
        <v>126</v>
      </c>
      <c r="P20" t="s">
        <v>62</v>
      </c>
      <c r="R20" t="s">
        <v>170</v>
      </c>
      <c r="S20" t="s">
        <v>420</v>
      </c>
      <c r="U20" t="s">
        <v>762</v>
      </c>
      <c r="V20" t="s">
        <v>129</v>
      </c>
      <c r="AA20" t="s">
        <v>57</v>
      </c>
      <c r="AD20" t="s">
        <v>131</v>
      </c>
      <c r="AE20">
        <v>5</v>
      </c>
      <c r="AF20">
        <v>150</v>
      </c>
      <c r="AK20">
        <v>375</v>
      </c>
      <c r="AP20" t="s">
        <v>132</v>
      </c>
      <c r="AQ20" t="s">
        <v>115</v>
      </c>
      <c r="AR20" t="s">
        <v>142</v>
      </c>
      <c r="AS20" t="s">
        <v>143</v>
      </c>
      <c r="AT20" t="s">
        <v>134</v>
      </c>
      <c r="AW20" t="s">
        <v>117</v>
      </c>
      <c r="AX20">
        <v>1</v>
      </c>
    </row>
    <row r="21" spans="1:50" x14ac:dyDescent="0.3">
      <c r="A21" t="s">
        <v>722</v>
      </c>
      <c r="B21" t="s">
        <v>714</v>
      </c>
      <c r="C21" t="s">
        <v>54</v>
      </c>
      <c r="D21" t="s">
        <v>757</v>
      </c>
      <c r="E21" t="s">
        <v>758</v>
      </c>
      <c r="F21">
        <v>2441</v>
      </c>
      <c r="G21">
        <v>2441</v>
      </c>
      <c r="H21" t="s">
        <v>759</v>
      </c>
      <c r="I21" t="s">
        <v>760</v>
      </c>
      <c r="J21" s="18" t="s">
        <v>3</v>
      </c>
      <c r="K21" t="s">
        <v>763</v>
      </c>
      <c r="L21" t="s">
        <v>125</v>
      </c>
      <c r="M21">
        <v>3215</v>
      </c>
      <c r="N21">
        <v>2890</v>
      </c>
      <c r="O21" t="s">
        <v>126</v>
      </c>
      <c r="P21" t="s">
        <v>62</v>
      </c>
      <c r="R21" t="s">
        <v>170</v>
      </c>
      <c r="S21" t="s">
        <v>420</v>
      </c>
      <c r="U21" t="s">
        <v>764</v>
      </c>
      <c r="V21" t="s">
        <v>110</v>
      </c>
      <c r="AA21" t="s">
        <v>57</v>
      </c>
      <c r="AD21" t="s">
        <v>131</v>
      </c>
      <c r="AE21">
        <v>5</v>
      </c>
      <c r="AF21">
        <v>150</v>
      </c>
      <c r="AK21">
        <v>375</v>
      </c>
      <c r="AP21" t="s">
        <v>132</v>
      </c>
      <c r="AQ21" t="s">
        <v>133</v>
      </c>
      <c r="AT21" t="s">
        <v>134</v>
      </c>
      <c r="AW21" t="s">
        <v>117</v>
      </c>
      <c r="AX21">
        <v>1</v>
      </c>
    </row>
    <row r="22" spans="1:50" x14ac:dyDescent="0.3">
      <c r="A22" t="s">
        <v>722</v>
      </c>
      <c r="B22" t="s">
        <v>714</v>
      </c>
      <c r="C22" t="s">
        <v>54</v>
      </c>
      <c r="D22" t="s">
        <v>765</v>
      </c>
      <c r="E22" t="s">
        <v>766</v>
      </c>
      <c r="F22">
        <v>2441</v>
      </c>
      <c r="G22">
        <v>2441</v>
      </c>
      <c r="H22" t="s">
        <v>767</v>
      </c>
      <c r="I22" t="s">
        <v>760</v>
      </c>
      <c r="J22" s="18" t="s">
        <v>3</v>
      </c>
      <c r="K22" t="s">
        <v>768</v>
      </c>
      <c r="L22" t="s">
        <v>125</v>
      </c>
      <c r="M22">
        <v>3335</v>
      </c>
      <c r="N22">
        <v>2890</v>
      </c>
      <c r="O22" t="s">
        <v>126</v>
      </c>
      <c r="P22" t="s">
        <v>62</v>
      </c>
      <c r="R22" t="s">
        <v>170</v>
      </c>
      <c r="S22" t="s">
        <v>420</v>
      </c>
      <c r="U22" t="s">
        <v>762</v>
      </c>
      <c r="V22" t="s">
        <v>110</v>
      </c>
      <c r="AA22" t="s">
        <v>57</v>
      </c>
      <c r="AD22" t="s">
        <v>131</v>
      </c>
      <c r="AE22">
        <v>5</v>
      </c>
      <c r="AF22">
        <v>150</v>
      </c>
      <c r="AK22">
        <v>375</v>
      </c>
      <c r="AP22" t="s">
        <v>132</v>
      </c>
      <c r="AQ22" t="s">
        <v>115</v>
      </c>
      <c r="AR22" t="s">
        <v>142</v>
      </c>
      <c r="AS22" t="s">
        <v>143</v>
      </c>
      <c r="AT22" t="s">
        <v>134</v>
      </c>
      <c r="AW22" t="s">
        <v>117</v>
      </c>
      <c r="AX22">
        <v>1</v>
      </c>
    </row>
    <row r="23" spans="1:50" x14ac:dyDescent="0.3">
      <c r="A23" t="s">
        <v>722</v>
      </c>
      <c r="B23" t="s">
        <v>714</v>
      </c>
      <c r="C23" t="s">
        <v>54</v>
      </c>
      <c r="D23" t="s">
        <v>769</v>
      </c>
      <c r="E23" t="s">
        <v>770</v>
      </c>
      <c r="F23">
        <v>2441</v>
      </c>
      <c r="G23">
        <v>2441</v>
      </c>
      <c r="H23" t="s">
        <v>771</v>
      </c>
      <c r="I23" t="s">
        <v>772</v>
      </c>
      <c r="J23" s="18" t="s">
        <v>3</v>
      </c>
      <c r="K23" t="s">
        <v>773</v>
      </c>
      <c r="L23" t="s">
        <v>125</v>
      </c>
      <c r="M23">
        <v>6145</v>
      </c>
      <c r="N23">
        <v>2390</v>
      </c>
      <c r="O23" t="s">
        <v>566</v>
      </c>
      <c r="P23" t="s">
        <v>62</v>
      </c>
      <c r="R23" t="s">
        <v>55</v>
      </c>
      <c r="S23" t="s">
        <v>420</v>
      </c>
      <c r="U23" t="s">
        <v>774</v>
      </c>
      <c r="V23" t="s">
        <v>129</v>
      </c>
      <c r="AA23" t="s">
        <v>57</v>
      </c>
      <c r="AD23" t="s">
        <v>131</v>
      </c>
      <c r="AE23">
        <v>1</v>
      </c>
      <c r="AF23">
        <v>200</v>
      </c>
      <c r="AK23">
        <v>375</v>
      </c>
      <c r="AP23" t="s">
        <v>132</v>
      </c>
      <c r="AQ23" t="s">
        <v>115</v>
      </c>
      <c r="AR23" t="s">
        <v>142</v>
      </c>
      <c r="AS23" t="s">
        <v>143</v>
      </c>
      <c r="AT23" t="s">
        <v>134</v>
      </c>
      <c r="AW23" t="s">
        <v>117</v>
      </c>
      <c r="AX23">
        <v>1</v>
      </c>
    </row>
    <row r="24" spans="1:50" x14ac:dyDescent="0.3">
      <c r="A24" t="s">
        <v>722</v>
      </c>
      <c r="B24" t="s">
        <v>714</v>
      </c>
      <c r="C24" t="s">
        <v>54</v>
      </c>
      <c r="D24" t="s">
        <v>775</v>
      </c>
      <c r="E24" t="s">
        <v>776</v>
      </c>
      <c r="F24">
        <v>2441</v>
      </c>
      <c r="G24">
        <v>2441</v>
      </c>
      <c r="H24" t="s">
        <v>777</v>
      </c>
      <c r="I24" t="s">
        <v>778</v>
      </c>
      <c r="J24" s="18" t="s">
        <v>3</v>
      </c>
      <c r="K24" t="s">
        <v>779</v>
      </c>
      <c r="L24" t="s">
        <v>579</v>
      </c>
      <c r="M24">
        <v>4070</v>
      </c>
      <c r="N24">
        <v>2390</v>
      </c>
      <c r="O24" t="s">
        <v>566</v>
      </c>
      <c r="P24" t="s">
        <v>62</v>
      </c>
      <c r="R24" t="s">
        <v>127</v>
      </c>
      <c r="S24" t="s">
        <v>128</v>
      </c>
      <c r="U24" t="s">
        <v>764</v>
      </c>
      <c r="V24" t="s">
        <v>129</v>
      </c>
      <c r="AA24" t="s">
        <v>57</v>
      </c>
      <c r="AD24" t="s">
        <v>131</v>
      </c>
      <c r="AE24">
        <v>1</v>
      </c>
      <c r="AF24">
        <v>150</v>
      </c>
      <c r="AK24">
        <v>375</v>
      </c>
      <c r="AP24" t="s">
        <v>132</v>
      </c>
      <c r="AQ24" t="s">
        <v>133</v>
      </c>
      <c r="AT24" t="s">
        <v>134</v>
      </c>
      <c r="AW24" t="s">
        <v>117</v>
      </c>
      <c r="AX24">
        <v>1</v>
      </c>
    </row>
    <row r="25" spans="1:50" x14ac:dyDescent="0.3">
      <c r="A25" t="s">
        <v>722</v>
      </c>
      <c r="B25" t="s">
        <v>714</v>
      </c>
      <c r="C25" t="s">
        <v>54</v>
      </c>
      <c r="D25" t="s">
        <v>775</v>
      </c>
      <c r="E25" t="s">
        <v>776</v>
      </c>
      <c r="F25">
        <v>2441</v>
      </c>
      <c r="G25">
        <v>2441</v>
      </c>
      <c r="H25" t="s">
        <v>777</v>
      </c>
      <c r="I25" t="s">
        <v>778</v>
      </c>
      <c r="J25" t="s">
        <v>63</v>
      </c>
      <c r="K25" t="s">
        <v>780</v>
      </c>
      <c r="L25" t="s">
        <v>579</v>
      </c>
      <c r="M25">
        <v>4070</v>
      </c>
      <c r="N25">
        <v>2390</v>
      </c>
      <c r="O25" t="s">
        <v>566</v>
      </c>
      <c r="P25" t="s">
        <v>62</v>
      </c>
      <c r="R25" t="s">
        <v>127</v>
      </c>
      <c r="S25" t="s">
        <v>128</v>
      </c>
      <c r="U25" t="s">
        <v>764</v>
      </c>
      <c r="V25" t="s">
        <v>129</v>
      </c>
      <c r="AA25" t="s">
        <v>57</v>
      </c>
      <c r="AD25" t="s">
        <v>131</v>
      </c>
      <c r="AE25">
        <v>1</v>
      </c>
      <c r="AF25">
        <v>150</v>
      </c>
      <c r="AK25">
        <v>375</v>
      </c>
      <c r="AP25" t="s">
        <v>132</v>
      </c>
      <c r="AQ25" t="s">
        <v>133</v>
      </c>
      <c r="AT25" t="s">
        <v>134</v>
      </c>
      <c r="AW25" t="s">
        <v>117</v>
      </c>
      <c r="AX25">
        <v>1</v>
      </c>
    </row>
    <row r="26" spans="1:50" x14ac:dyDescent="0.3">
      <c r="A26" t="s">
        <v>722</v>
      </c>
      <c r="B26" t="s">
        <v>714</v>
      </c>
      <c r="C26" t="s">
        <v>54</v>
      </c>
      <c r="D26" t="s">
        <v>781</v>
      </c>
      <c r="F26">
        <v>2441</v>
      </c>
      <c r="G26">
        <v>2441</v>
      </c>
      <c r="H26" t="s">
        <v>782</v>
      </c>
      <c r="I26" t="s">
        <v>783</v>
      </c>
      <c r="J26" s="18" t="s">
        <v>3</v>
      </c>
      <c r="K26" t="s">
        <v>784</v>
      </c>
      <c r="L26" t="s">
        <v>785</v>
      </c>
      <c r="M26">
        <v>2990</v>
      </c>
      <c r="N26">
        <v>3490</v>
      </c>
      <c r="O26" t="s">
        <v>566</v>
      </c>
      <c r="Q26" t="s">
        <v>786</v>
      </c>
      <c r="R26" t="s">
        <v>55</v>
      </c>
      <c r="S26" t="s">
        <v>420</v>
      </c>
      <c r="U26" t="s">
        <v>787</v>
      </c>
      <c r="V26" t="s">
        <v>129</v>
      </c>
      <c r="AA26" t="s">
        <v>59</v>
      </c>
      <c r="AD26" t="s">
        <v>111</v>
      </c>
      <c r="AE26">
        <v>5</v>
      </c>
      <c r="AF26">
        <v>150</v>
      </c>
      <c r="AK26">
        <v>375</v>
      </c>
      <c r="AP26" t="s">
        <v>132</v>
      </c>
      <c r="AQ26" t="s">
        <v>133</v>
      </c>
      <c r="AT26" t="s">
        <v>134</v>
      </c>
      <c r="AW26" t="s">
        <v>117</v>
      </c>
      <c r="AX26">
        <v>1</v>
      </c>
    </row>
    <row r="27" spans="1:50" x14ac:dyDescent="0.3">
      <c r="A27" t="s">
        <v>722</v>
      </c>
      <c r="B27" t="s">
        <v>714</v>
      </c>
      <c r="C27" t="s">
        <v>54</v>
      </c>
      <c r="D27" t="s">
        <v>788</v>
      </c>
      <c r="E27" t="s">
        <v>789</v>
      </c>
      <c r="F27">
        <v>2441</v>
      </c>
      <c r="G27">
        <v>2441</v>
      </c>
      <c r="H27" t="s">
        <v>790</v>
      </c>
      <c r="I27" t="s">
        <v>760</v>
      </c>
      <c r="J27" s="18" t="s">
        <v>160</v>
      </c>
      <c r="K27" t="s">
        <v>791</v>
      </c>
      <c r="L27" t="s">
        <v>125</v>
      </c>
      <c r="M27">
        <v>2790</v>
      </c>
      <c r="N27">
        <v>2890</v>
      </c>
      <c r="O27" t="s">
        <v>126</v>
      </c>
      <c r="P27" t="s">
        <v>62</v>
      </c>
      <c r="R27" t="s">
        <v>170</v>
      </c>
      <c r="S27" t="s">
        <v>420</v>
      </c>
      <c r="U27" t="s">
        <v>764</v>
      </c>
      <c r="V27" t="s">
        <v>129</v>
      </c>
      <c r="AA27" t="s">
        <v>57</v>
      </c>
      <c r="AD27" t="s">
        <v>131</v>
      </c>
      <c r="AE27">
        <v>5</v>
      </c>
      <c r="AF27">
        <v>150</v>
      </c>
      <c r="AK27">
        <v>375</v>
      </c>
      <c r="AP27" t="s">
        <v>132</v>
      </c>
      <c r="AQ27" t="s">
        <v>133</v>
      </c>
      <c r="AT27" t="s">
        <v>134</v>
      </c>
      <c r="AW27" t="s">
        <v>117</v>
      </c>
      <c r="AX27">
        <v>1</v>
      </c>
    </row>
    <row r="28" spans="1:50" x14ac:dyDescent="0.3">
      <c r="A28" t="s">
        <v>722</v>
      </c>
      <c r="B28" t="s">
        <v>714</v>
      </c>
      <c r="C28" t="s">
        <v>54</v>
      </c>
      <c r="D28" t="s">
        <v>792</v>
      </c>
      <c r="E28" t="s">
        <v>793</v>
      </c>
      <c r="F28">
        <v>2441</v>
      </c>
      <c r="G28">
        <v>2441</v>
      </c>
      <c r="H28" t="s">
        <v>794</v>
      </c>
      <c r="I28" t="s">
        <v>662</v>
      </c>
      <c r="J28" s="18" t="s">
        <v>165</v>
      </c>
      <c r="K28" t="s">
        <v>795</v>
      </c>
      <c r="L28" t="s">
        <v>125</v>
      </c>
      <c r="M28">
        <v>3290</v>
      </c>
      <c r="N28">
        <v>2390</v>
      </c>
      <c r="O28" t="s">
        <v>566</v>
      </c>
      <c r="P28" t="s">
        <v>62</v>
      </c>
      <c r="R28" t="s">
        <v>127</v>
      </c>
      <c r="S28" t="s">
        <v>128</v>
      </c>
      <c r="U28" t="s">
        <v>764</v>
      </c>
      <c r="V28" t="s">
        <v>129</v>
      </c>
      <c r="AA28" t="s">
        <v>57</v>
      </c>
      <c r="AD28" t="s">
        <v>131</v>
      </c>
      <c r="AE28" t="s">
        <v>64</v>
      </c>
      <c r="AF28">
        <v>150</v>
      </c>
      <c r="AK28">
        <v>375</v>
      </c>
      <c r="AP28" t="s">
        <v>132</v>
      </c>
      <c r="AQ28" t="s">
        <v>133</v>
      </c>
      <c r="AT28" t="s">
        <v>134</v>
      </c>
      <c r="AW28" t="s">
        <v>117</v>
      </c>
      <c r="AX28">
        <v>1</v>
      </c>
    </row>
    <row r="29" spans="1:50" x14ac:dyDescent="0.3">
      <c r="A29" t="s">
        <v>722</v>
      </c>
      <c r="B29" t="s">
        <v>714</v>
      </c>
      <c r="C29" t="s">
        <v>54</v>
      </c>
      <c r="D29" t="s">
        <v>796</v>
      </c>
      <c r="E29" t="s">
        <v>797</v>
      </c>
      <c r="F29">
        <v>2441</v>
      </c>
      <c r="G29">
        <v>2441</v>
      </c>
      <c r="H29" t="s">
        <v>798</v>
      </c>
      <c r="I29" t="s">
        <v>772</v>
      </c>
      <c r="J29" s="18" t="s">
        <v>3</v>
      </c>
      <c r="K29" t="s">
        <v>799</v>
      </c>
      <c r="L29" t="s">
        <v>800</v>
      </c>
      <c r="M29">
        <v>2740</v>
      </c>
      <c r="N29">
        <v>2390</v>
      </c>
      <c r="O29" t="s">
        <v>566</v>
      </c>
      <c r="P29" t="s">
        <v>62</v>
      </c>
      <c r="R29" t="s">
        <v>58</v>
      </c>
      <c r="S29" t="s">
        <v>58</v>
      </c>
      <c r="AA29" t="s">
        <v>57</v>
      </c>
      <c r="AD29" t="s">
        <v>801</v>
      </c>
      <c r="AE29">
        <v>5</v>
      </c>
      <c r="AF29">
        <v>423</v>
      </c>
      <c r="AX29">
        <v>1</v>
      </c>
    </row>
  </sheetData>
  <pageMargins left="0.25" right="0.25" top="0.75" bottom="0.75" header="0.3" footer="0.3"/>
  <pageSetup paperSize="133" scale="33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C4E0C-AF65-4DD9-8225-AEBB2C4A9B86}">
  <sheetPr>
    <pageSetUpPr fitToPage="1"/>
  </sheetPr>
  <dimension ref="A1:AY9"/>
  <sheetViews>
    <sheetView topLeftCell="K1" workbookViewId="0">
      <selection activeCell="AD23" sqref="AD23"/>
    </sheetView>
  </sheetViews>
  <sheetFormatPr defaultColWidth="11.5546875" defaultRowHeight="14.4" x14ac:dyDescent="0.3"/>
  <cols>
    <col min="1" max="1" width="14.109375" hidden="1" customWidth="1"/>
    <col min="2" max="2" width="42.6640625" hidden="1" customWidth="1"/>
    <col min="3" max="3" width="11" hidden="1" customWidth="1"/>
    <col min="4" max="5" width="15.6640625" bestFit="1" customWidth="1"/>
    <col min="6" max="6" width="16.6640625" hidden="1" customWidth="1"/>
    <col min="7" max="7" width="22.109375" hidden="1" customWidth="1"/>
    <col min="8" max="8" width="21.6640625" bestFit="1" customWidth="1"/>
    <col min="9" max="9" width="38.44140625" bestFit="1" customWidth="1"/>
    <col min="10" max="10" width="15.109375" style="16" hidden="1" customWidth="1"/>
    <col min="11" max="11" width="26" bestFit="1" customWidth="1"/>
    <col min="12" max="12" width="21.88671875" bestFit="1" customWidth="1"/>
    <col min="13" max="13" width="15.88671875" hidden="1" customWidth="1"/>
    <col min="14" max="14" width="21.88671875" bestFit="1" customWidth="1"/>
    <col min="15" max="15" width="21" customWidth="1"/>
    <col min="16" max="16" width="34" bestFit="1" customWidth="1"/>
    <col min="17" max="17" width="37.44140625" bestFit="1" customWidth="1"/>
    <col min="18" max="18" width="43.109375" hidden="1" customWidth="1"/>
    <col min="19" max="19" width="26.6640625" hidden="1" customWidth="1"/>
    <col min="20" max="20" width="36.88671875" hidden="1" customWidth="1"/>
    <col min="21" max="21" width="9.6640625" hidden="1" customWidth="1"/>
    <col min="22" max="22" width="25.88671875" customWidth="1"/>
    <col min="23" max="23" width="28" hidden="1" customWidth="1"/>
    <col min="24" max="24" width="17.88671875" hidden="1" customWidth="1"/>
    <col min="25" max="25" width="15.33203125" hidden="1" customWidth="1"/>
    <col min="26" max="26" width="24.6640625" hidden="1" customWidth="1"/>
    <col min="27" max="27" width="28.5546875" customWidth="1"/>
    <col min="28" max="28" width="40.33203125" customWidth="1"/>
    <col min="29" max="29" width="35.109375" customWidth="1"/>
    <col min="30" max="30" width="29" customWidth="1"/>
    <col min="31" max="31" width="23.88671875" customWidth="1"/>
    <col min="32" max="32" width="39.33203125" hidden="1" customWidth="1"/>
    <col min="33" max="34" width="29.5546875" hidden="1" customWidth="1"/>
    <col min="35" max="35" width="25" hidden="1" customWidth="1"/>
    <col min="36" max="36" width="11.44140625" hidden="1" customWidth="1"/>
    <col min="37" max="37" width="28.6640625" hidden="1" customWidth="1"/>
    <col min="38" max="38" width="16.109375" hidden="1" customWidth="1"/>
    <col min="39" max="39" width="17.44140625" hidden="1" customWidth="1"/>
    <col min="40" max="40" width="27.44140625" hidden="1" customWidth="1"/>
    <col min="41" max="41" width="14.6640625" hidden="1" customWidth="1"/>
    <col min="42" max="42" width="21.33203125" hidden="1" customWidth="1"/>
    <col min="43" max="43" width="15" customWidth="1"/>
    <col min="44" max="44" width="20.88671875" hidden="1" customWidth="1"/>
    <col min="45" max="45" width="16.5546875" hidden="1" customWidth="1"/>
    <col min="46" max="46" width="19" customWidth="1"/>
    <col min="47" max="47" width="24.33203125" hidden="1" customWidth="1"/>
    <col min="48" max="48" width="12.33203125" hidden="1" customWidth="1"/>
    <col min="49" max="49" width="13" hidden="1" customWidth="1"/>
    <col min="50" max="50" width="15.5546875" customWidth="1"/>
    <col min="51" max="51" width="34.6640625" hidden="1" customWidth="1"/>
  </cols>
  <sheetData>
    <row r="1" spans="1:51" x14ac:dyDescent="0.3">
      <c r="A1" t="s">
        <v>26</v>
      </c>
      <c r="B1" t="s">
        <v>27</v>
      </c>
      <c r="C1" t="s">
        <v>28</v>
      </c>
      <c r="D1" t="s">
        <v>81</v>
      </c>
      <c r="E1" t="s">
        <v>82</v>
      </c>
      <c r="F1" t="s">
        <v>83</v>
      </c>
      <c r="G1" t="s">
        <v>53</v>
      </c>
      <c r="H1" t="s">
        <v>30</v>
      </c>
      <c r="I1" t="s">
        <v>29</v>
      </c>
      <c r="J1" s="15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74</v>
      </c>
      <c r="R1" t="s">
        <v>75</v>
      </c>
      <c r="S1" t="s">
        <v>38</v>
      </c>
      <c r="T1" t="s">
        <v>39</v>
      </c>
      <c r="U1" t="s">
        <v>84</v>
      </c>
      <c r="V1" t="s">
        <v>85</v>
      </c>
      <c r="W1" t="s">
        <v>40</v>
      </c>
      <c r="X1" t="s">
        <v>86</v>
      </c>
      <c r="Y1" t="s">
        <v>88</v>
      </c>
      <c r="Z1" t="s">
        <v>41</v>
      </c>
      <c r="AA1" t="s">
        <v>42</v>
      </c>
      <c r="AB1" t="s">
        <v>43</v>
      </c>
      <c r="AC1" t="s">
        <v>44</v>
      </c>
      <c r="AD1" t="s">
        <v>45</v>
      </c>
      <c r="AE1" t="s">
        <v>46</v>
      </c>
      <c r="AF1" t="s">
        <v>47</v>
      </c>
      <c r="AG1" t="s">
        <v>48</v>
      </c>
      <c r="AH1" t="s">
        <v>49</v>
      </c>
      <c r="AI1" t="s">
        <v>50</v>
      </c>
      <c r="AJ1" t="s">
        <v>51</v>
      </c>
      <c r="AK1" t="s">
        <v>52</v>
      </c>
      <c r="AL1" t="s">
        <v>89</v>
      </c>
      <c r="AM1" t="s">
        <v>90</v>
      </c>
      <c r="AN1" t="s">
        <v>91</v>
      </c>
      <c r="AO1" t="s">
        <v>92</v>
      </c>
      <c r="AP1" t="s">
        <v>93</v>
      </c>
      <c r="AQ1" t="s">
        <v>94</v>
      </c>
      <c r="AR1" t="s">
        <v>95</v>
      </c>
      <c r="AS1" t="s">
        <v>96</v>
      </c>
      <c r="AT1" t="s">
        <v>97</v>
      </c>
      <c r="AU1" t="s">
        <v>98</v>
      </c>
      <c r="AV1" t="s">
        <v>99</v>
      </c>
      <c r="AW1" t="s">
        <v>100</v>
      </c>
      <c r="AX1" t="s">
        <v>712</v>
      </c>
      <c r="AY1" t="s">
        <v>823</v>
      </c>
    </row>
    <row r="3" spans="1:51" x14ac:dyDescent="0.3">
      <c r="A3" t="s">
        <v>722</v>
      </c>
      <c r="B3" t="s">
        <v>803</v>
      </c>
      <c r="C3" t="s">
        <v>54</v>
      </c>
      <c r="D3" t="s">
        <v>804</v>
      </c>
      <c r="F3">
        <v>2441</v>
      </c>
      <c r="G3">
        <v>2441</v>
      </c>
      <c r="H3" t="s">
        <v>805</v>
      </c>
      <c r="I3" t="s">
        <v>806</v>
      </c>
      <c r="J3" t="s">
        <v>65</v>
      </c>
      <c r="K3" t="s">
        <v>807</v>
      </c>
      <c r="L3" t="s">
        <v>808</v>
      </c>
      <c r="N3">
        <v>1490</v>
      </c>
      <c r="O3">
        <v>2190</v>
      </c>
      <c r="Q3" t="s">
        <v>721</v>
      </c>
      <c r="S3" t="s">
        <v>58</v>
      </c>
      <c r="T3" t="s">
        <v>58</v>
      </c>
      <c r="AD3" t="s">
        <v>58</v>
      </c>
      <c r="AE3">
        <v>32</v>
      </c>
      <c r="AF3">
        <v>200</v>
      </c>
      <c r="AK3">
        <v>375</v>
      </c>
      <c r="AX3">
        <v>1</v>
      </c>
    </row>
    <row r="4" spans="1:51" x14ac:dyDescent="0.3">
      <c r="A4" t="s">
        <v>722</v>
      </c>
      <c r="B4" t="s">
        <v>803</v>
      </c>
      <c r="C4" t="s">
        <v>54</v>
      </c>
      <c r="D4" t="s">
        <v>804</v>
      </c>
      <c r="F4">
        <v>2441</v>
      </c>
      <c r="G4">
        <v>2441</v>
      </c>
      <c r="H4" t="s">
        <v>805</v>
      </c>
      <c r="I4" t="s">
        <v>806</v>
      </c>
      <c r="J4" t="s">
        <v>65</v>
      </c>
      <c r="K4" t="s">
        <v>809</v>
      </c>
      <c r="L4" t="s">
        <v>808</v>
      </c>
      <c r="N4">
        <v>1490</v>
      </c>
      <c r="O4">
        <v>2190</v>
      </c>
      <c r="Q4" t="s">
        <v>721</v>
      </c>
      <c r="S4" t="s">
        <v>58</v>
      </c>
      <c r="T4" t="s">
        <v>58</v>
      </c>
      <c r="AD4" t="s">
        <v>58</v>
      </c>
      <c r="AE4">
        <v>32</v>
      </c>
      <c r="AF4">
        <v>200</v>
      </c>
      <c r="AK4">
        <v>375</v>
      </c>
      <c r="AX4">
        <v>1</v>
      </c>
    </row>
    <row r="5" spans="1:51" x14ac:dyDescent="0.3">
      <c r="A5" t="s">
        <v>722</v>
      </c>
      <c r="B5" t="s">
        <v>803</v>
      </c>
      <c r="C5" t="s">
        <v>54</v>
      </c>
      <c r="D5" t="s">
        <v>810</v>
      </c>
      <c r="F5">
        <v>2441</v>
      </c>
      <c r="G5">
        <v>2441</v>
      </c>
      <c r="H5" t="s">
        <v>811</v>
      </c>
      <c r="I5" t="s">
        <v>806</v>
      </c>
      <c r="J5" t="s">
        <v>65</v>
      </c>
      <c r="K5" t="s">
        <v>812</v>
      </c>
      <c r="L5" t="s">
        <v>813</v>
      </c>
      <c r="N5">
        <v>1690</v>
      </c>
      <c r="O5">
        <v>2690</v>
      </c>
      <c r="Q5" t="s">
        <v>814</v>
      </c>
      <c r="S5" t="s">
        <v>58</v>
      </c>
      <c r="T5" t="s">
        <v>58</v>
      </c>
      <c r="AD5" t="s">
        <v>58</v>
      </c>
      <c r="AE5">
        <v>32</v>
      </c>
      <c r="AF5">
        <v>150</v>
      </c>
      <c r="AK5">
        <v>375</v>
      </c>
      <c r="AX5">
        <v>1</v>
      </c>
    </row>
    <row r="6" spans="1:51" x14ac:dyDescent="0.3">
      <c r="A6" t="s">
        <v>722</v>
      </c>
      <c r="B6" t="s">
        <v>824</v>
      </c>
      <c r="C6" t="s">
        <v>54</v>
      </c>
      <c r="D6" t="s">
        <v>825</v>
      </c>
      <c r="E6" t="s">
        <v>826</v>
      </c>
      <c r="F6">
        <v>2441</v>
      </c>
      <c r="G6">
        <v>2441</v>
      </c>
      <c r="H6" t="s">
        <v>827</v>
      </c>
      <c r="I6" t="s">
        <v>828</v>
      </c>
      <c r="J6" t="s">
        <v>63</v>
      </c>
      <c r="K6" t="s">
        <v>829</v>
      </c>
      <c r="L6" t="s">
        <v>821</v>
      </c>
      <c r="N6">
        <v>4090</v>
      </c>
      <c r="O6">
        <v>2590</v>
      </c>
      <c r="P6" t="s">
        <v>126</v>
      </c>
      <c r="Q6" t="s">
        <v>62</v>
      </c>
      <c r="S6" t="s">
        <v>58</v>
      </c>
      <c r="T6" t="s">
        <v>58</v>
      </c>
      <c r="AA6" t="s">
        <v>59</v>
      </c>
      <c r="AD6" t="s">
        <v>64</v>
      </c>
      <c r="AE6" t="s">
        <v>64</v>
      </c>
      <c r="AF6">
        <v>0</v>
      </c>
      <c r="AK6">
        <v>375</v>
      </c>
      <c r="AX6">
        <v>1</v>
      </c>
    </row>
    <row r="7" spans="1:51" x14ac:dyDescent="0.3">
      <c r="A7" t="s">
        <v>722</v>
      </c>
      <c r="B7" t="s">
        <v>815</v>
      </c>
      <c r="C7" t="s">
        <v>54</v>
      </c>
      <c r="D7" t="s">
        <v>816</v>
      </c>
      <c r="E7" t="s">
        <v>817</v>
      </c>
      <c r="F7">
        <v>2441</v>
      </c>
      <c r="G7">
        <v>2441</v>
      </c>
      <c r="H7" t="s">
        <v>818</v>
      </c>
      <c r="I7" t="s">
        <v>819</v>
      </c>
      <c r="J7">
        <v>2</v>
      </c>
      <c r="K7" t="s">
        <v>820</v>
      </c>
      <c r="L7" t="s">
        <v>821</v>
      </c>
      <c r="N7">
        <v>1720</v>
      </c>
      <c r="O7">
        <v>2190</v>
      </c>
      <c r="Q7" t="s">
        <v>62</v>
      </c>
      <c r="S7" t="s">
        <v>58</v>
      </c>
      <c r="T7" t="s">
        <v>58</v>
      </c>
      <c r="V7" t="s">
        <v>129</v>
      </c>
      <c r="AA7" t="s">
        <v>57</v>
      </c>
      <c r="AB7" t="s">
        <v>56</v>
      </c>
      <c r="AC7" t="s">
        <v>56</v>
      </c>
      <c r="AD7" t="s">
        <v>111</v>
      </c>
      <c r="AE7" t="s">
        <v>64</v>
      </c>
      <c r="AK7">
        <v>375</v>
      </c>
      <c r="AP7" t="s">
        <v>132</v>
      </c>
      <c r="AQ7" t="s">
        <v>133</v>
      </c>
      <c r="AT7" t="s">
        <v>134</v>
      </c>
      <c r="AW7" t="s">
        <v>117</v>
      </c>
      <c r="AX7">
        <v>1</v>
      </c>
    </row>
    <row r="8" spans="1:51" x14ac:dyDescent="0.3">
      <c r="A8" t="s">
        <v>722</v>
      </c>
      <c r="B8" t="s">
        <v>815</v>
      </c>
      <c r="C8" t="s">
        <v>54</v>
      </c>
      <c r="D8" t="s">
        <v>816</v>
      </c>
      <c r="E8" t="s">
        <v>817</v>
      </c>
      <c r="F8">
        <v>2441</v>
      </c>
      <c r="G8">
        <v>2441</v>
      </c>
      <c r="H8" t="s">
        <v>818</v>
      </c>
      <c r="I8" t="s">
        <v>819</v>
      </c>
      <c r="J8">
        <v>2</v>
      </c>
      <c r="K8" t="s">
        <v>822</v>
      </c>
      <c r="L8" t="s">
        <v>821</v>
      </c>
      <c r="N8">
        <v>1713</v>
      </c>
      <c r="O8">
        <v>2190</v>
      </c>
      <c r="Q8" t="s">
        <v>62</v>
      </c>
      <c r="S8" t="s">
        <v>58</v>
      </c>
      <c r="T8" t="s">
        <v>58</v>
      </c>
      <c r="V8" t="s">
        <v>129</v>
      </c>
      <c r="AA8" t="s">
        <v>57</v>
      </c>
      <c r="AB8" t="s">
        <v>56</v>
      </c>
      <c r="AC8" t="s">
        <v>56</v>
      </c>
      <c r="AD8" t="s">
        <v>111</v>
      </c>
      <c r="AE8" t="s">
        <v>64</v>
      </c>
      <c r="AK8">
        <v>375</v>
      </c>
      <c r="AP8" t="s">
        <v>132</v>
      </c>
      <c r="AQ8" t="s">
        <v>133</v>
      </c>
      <c r="AT8" t="s">
        <v>134</v>
      </c>
      <c r="AW8" t="s">
        <v>117</v>
      </c>
      <c r="AX8">
        <v>1</v>
      </c>
    </row>
    <row r="9" spans="1:51" x14ac:dyDescent="0.3">
      <c r="A9" t="s">
        <v>722</v>
      </c>
      <c r="B9" t="s">
        <v>824</v>
      </c>
      <c r="C9" t="s">
        <v>54</v>
      </c>
      <c r="D9" t="s">
        <v>830</v>
      </c>
      <c r="E9" t="s">
        <v>831</v>
      </c>
      <c r="F9">
        <v>2441</v>
      </c>
      <c r="G9">
        <v>2441</v>
      </c>
      <c r="H9" t="s">
        <v>832</v>
      </c>
      <c r="I9" t="s">
        <v>828</v>
      </c>
      <c r="J9">
        <v>1</v>
      </c>
      <c r="K9" t="s">
        <v>833</v>
      </c>
      <c r="L9" t="s">
        <v>821</v>
      </c>
      <c r="N9">
        <v>5940</v>
      </c>
      <c r="O9">
        <v>2390</v>
      </c>
      <c r="P9" t="s">
        <v>126</v>
      </c>
      <c r="Q9" t="s">
        <v>62</v>
      </c>
      <c r="S9" t="s">
        <v>58</v>
      </c>
      <c r="T9" t="s">
        <v>58</v>
      </c>
      <c r="AA9" t="s">
        <v>834</v>
      </c>
      <c r="AD9" t="s">
        <v>64</v>
      </c>
      <c r="AE9" t="s">
        <v>64</v>
      </c>
      <c r="AF9">
        <v>0</v>
      </c>
      <c r="AK9">
        <v>375</v>
      </c>
      <c r="AX9">
        <v>1</v>
      </c>
    </row>
  </sheetData>
  <pageMargins left="0.25" right="0.25" top="0.75" bottom="0.75" header="0.3" footer="0.3"/>
  <pageSetup paperSize="133" scale="34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6f29a5-43b3-4ec4-bdca-2803e84a4bb7" xsi:nil="true"/>
    <lcf76f155ced4ddcb4097134ff3c332f xmlns="b24aa6a5-93ef-4419-9ccc-223f79e12b9f">
      <Terms xmlns="http://schemas.microsoft.com/office/infopath/2007/PartnerControls"/>
    </lcf76f155ced4ddcb4097134ff3c332f>
    <Kommentar xmlns="b24aa6a5-93ef-4419-9ccc-223f79e12b9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F469420BE57040ACC7B6A934D55495" ma:contentTypeVersion="17" ma:contentTypeDescription="Opprett et nytt dokument." ma:contentTypeScope="" ma:versionID="2bd436e8c8362281bd5626155f445468">
  <xsd:schema xmlns:xsd="http://www.w3.org/2001/XMLSchema" xmlns:xs="http://www.w3.org/2001/XMLSchema" xmlns:p="http://schemas.microsoft.com/office/2006/metadata/properties" xmlns:ns2="b24aa6a5-93ef-4419-9ccc-223f79e12b9f" xmlns:ns3="f16f29a5-43b3-4ec4-bdca-2803e84a4bb7" targetNamespace="http://schemas.microsoft.com/office/2006/metadata/properties" ma:root="true" ma:fieldsID="a3fe5bba31c3cf8df3efc572289e6d32" ns2:_="" ns3:_="">
    <xsd:import namespace="b24aa6a5-93ef-4419-9ccc-223f79e12b9f"/>
    <xsd:import namespace="f16f29a5-43b3-4ec4-bdca-2803e84a4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Kommenta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4aa6a5-93ef-4419-9ccc-223f79e12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0889bdf7-ebff-4ce0-beb4-c71c7cfe89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3" nillable="true" ma:displayName="Kommentar" ma:description="Overordnet informasjon om mappen" ma:format="Dropdown" ma:internalName="Kommentar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f29a5-43b3-4ec4-bdca-2803e84a4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1cf1a4e-b045-4b02-9e86-6e734b4af28c}" ma:internalName="TaxCatchAll" ma:showField="CatchAllData" ma:web="f16f29a5-43b3-4ec4-bdca-2803e84a4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AB764A-A1A0-48A7-946A-254E1C3DEE1F}">
  <ds:schemaRefs>
    <ds:schemaRef ds:uri="http://schemas.microsoft.com/sharepoint/v3"/>
    <ds:schemaRef ds:uri="3828beba-ed4d-4ebe-a2be-c6a95224c6b1"/>
    <ds:schemaRef ds:uri="http://purl.org/dc/terms/"/>
    <ds:schemaRef ds:uri="f470a545-3b3f-4511-ba98-3ce9df0fc56c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30bc6ffa-3b24-4897-bf9a-f0c7b1e6fb96"/>
  </ds:schemaRefs>
</ds:datastoreItem>
</file>

<file path=customXml/itemProps2.xml><?xml version="1.0" encoding="utf-8"?>
<ds:datastoreItem xmlns:ds="http://schemas.openxmlformats.org/officeDocument/2006/customXml" ds:itemID="{C710AC6A-8D5D-45CF-88C9-F1A0B62B0B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D46F4D-03D1-4359-8E43-6C88506295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Forside</vt:lpstr>
      <vt:lpstr>Orientering</vt:lpstr>
      <vt:lpstr>PRISLISTE KAP. 15 DØRARBEIDER</vt:lpstr>
      <vt:lpstr>PRISLISTE KAP. 16 LÅSER OG BESL</vt:lpstr>
      <vt:lpstr>15.244.1.2 STÅLPROFILDØRER </vt:lpstr>
      <vt:lpstr>15.244.3 LEVERING OG MONTERING</vt:lpstr>
      <vt:lpstr>15.244.4 LEVERING OG MONTERING</vt:lpstr>
      <vt:lpstr>'15.244.1.2 STÅLPROFILDØRER '!Print_Area</vt:lpstr>
      <vt:lpstr>'15.244.3 LEVERING OG MONTERING'!Print_Area</vt:lpstr>
      <vt:lpstr>'15.244.4 LEVERING OG MONTERING'!Print_Area</vt:lpstr>
      <vt:lpstr>Forside!Print_Area</vt:lpstr>
      <vt:lpstr>'15.244.1.2 STÅLPROFILDØRER '!Print_Titles</vt:lpstr>
    </vt:vector>
  </TitlesOfParts>
  <Manager/>
  <Company>COWI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Bakken, Truls</dc:creator>
  <cp:keywords/>
  <dc:description/>
  <cp:lastModifiedBy>Iver Bøe | Ratio</cp:lastModifiedBy>
  <cp:revision/>
  <cp:lastPrinted>2026-05-16T10:37:45Z</cp:lastPrinted>
  <dcterms:created xsi:type="dcterms:W3CDTF">2011-03-26T16:34:26Z</dcterms:created>
  <dcterms:modified xsi:type="dcterms:W3CDTF">2026-06-22T14:30:46Z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148669828</vt:i4>
  </property>
  <property fmtid="{D5CDD505-2E9C-101B-9397-08002B2CF9AE}" pid="3" name="_NewReviewCycle">
    <vt:lpwstr/>
  </property>
  <property fmtid="{D5CDD505-2E9C-101B-9397-08002B2CF9AE}" pid="4" name="_EmailSubject">
    <vt:lpwstr>6101 Heiser - tilbudsdokumenter</vt:lpwstr>
  </property>
  <property fmtid="{D5CDD505-2E9C-101B-9397-08002B2CF9AE}" pid="5" name="_AuthorEmail">
    <vt:lpwstr>BDE@cowi.no</vt:lpwstr>
  </property>
  <property fmtid="{D5CDD505-2E9C-101B-9397-08002B2CF9AE}" pid="6" name="_AuthorEmailDisplayName">
    <vt:lpwstr>Bjørn Johan Dehlin</vt:lpwstr>
  </property>
  <property fmtid="{D5CDD505-2E9C-101B-9397-08002B2CF9AE}" pid="7" name="_PreviousAdHocReviewCycleID">
    <vt:i4>1849178163</vt:i4>
  </property>
  <property fmtid="{D5CDD505-2E9C-101B-9397-08002B2CF9AE}" pid="8" name="_ReviewingToolsShownOnce">
    <vt:lpwstr/>
  </property>
  <property fmtid="{D5CDD505-2E9C-101B-9397-08002B2CF9AE}" pid="9" name="MSIP_Label_aa129186-9b18-4ca2-b9f8-95b52b0af9e3_Enabled">
    <vt:lpwstr>true</vt:lpwstr>
  </property>
  <property fmtid="{D5CDD505-2E9C-101B-9397-08002B2CF9AE}" pid="10" name="MSIP_Label_aa129186-9b18-4ca2-b9f8-95b52b0af9e3_SetDate">
    <vt:lpwstr>2023-09-15T08:44:07Z</vt:lpwstr>
  </property>
  <property fmtid="{D5CDD505-2E9C-101B-9397-08002B2CF9AE}" pid="11" name="MSIP_Label_aa129186-9b18-4ca2-b9f8-95b52b0af9e3_Method">
    <vt:lpwstr>Standard</vt:lpwstr>
  </property>
  <property fmtid="{D5CDD505-2E9C-101B-9397-08002B2CF9AE}" pid="12" name="MSIP_Label_aa129186-9b18-4ca2-b9f8-95b52b0af9e3_Name">
    <vt:lpwstr>aa129186-9b18-4ca2-b9f8-95b52b0af9e3</vt:lpwstr>
  </property>
  <property fmtid="{D5CDD505-2E9C-101B-9397-08002B2CF9AE}" pid="13" name="MSIP_Label_aa129186-9b18-4ca2-b9f8-95b52b0af9e3_SiteId">
    <vt:lpwstr>5cc7bcdc-bb31-46f8-a223-d4ab349711d6</vt:lpwstr>
  </property>
  <property fmtid="{D5CDD505-2E9C-101B-9397-08002B2CF9AE}" pid="14" name="MSIP_Label_aa129186-9b18-4ca2-b9f8-95b52b0af9e3_ActionId">
    <vt:lpwstr>9e9a9267-e20b-4c9a-a632-cfdc13b4502f</vt:lpwstr>
  </property>
  <property fmtid="{D5CDD505-2E9C-101B-9397-08002B2CF9AE}" pid="15" name="MSIP_Label_aa129186-9b18-4ca2-b9f8-95b52b0af9e3_ContentBits">
    <vt:lpwstr>0</vt:lpwstr>
  </property>
  <property fmtid="{D5CDD505-2E9C-101B-9397-08002B2CF9AE}" pid="16" name="Tags">
    <vt:lpwstr/>
  </property>
  <property fmtid="{D5CDD505-2E9C-101B-9397-08002B2CF9AE}" pid="17" name="ContentTypeId">
    <vt:lpwstr>0x0101005AF469420BE57040ACC7B6A934D55495</vt:lpwstr>
  </property>
  <property fmtid="{D5CDD505-2E9C-101B-9397-08002B2CF9AE}" pid="18" name="MediaServiceImageTags">
    <vt:lpwstr/>
  </property>
</Properties>
</file>